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8360" windowHeight="7950" activeTab="0"/>
  </bookViews>
  <sheets>
    <sheet name="all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</sheets>
  <definedNames>
    <definedName name="__Anonymous_Sheet_DB__1" localSheetId="6">'10'!$A$1:$IA$59316</definedName>
    <definedName name="__Anonymous_Sheet_DB__1" localSheetId="7">'11'!$A$1:$IA$59224</definedName>
    <definedName name="__Anonymous_Sheet_DB__1" localSheetId="1">'5'!$A$1:$IA$59118</definedName>
    <definedName name="__Anonymous_Sheet_DB__1" localSheetId="3">'7'!$A$1:$IA$59016</definedName>
    <definedName name="__Anonymous_Sheet_DB__1" localSheetId="4">'8'!$A$1:$IA$59120</definedName>
    <definedName name="__Anonymous_Sheet_DB__1" localSheetId="0">'all'!$A$5:$IA$60484</definedName>
    <definedName name="__Anonymous_Sheet_DB__1">'9'!$A$1:$IA$59092</definedName>
    <definedName name="__Anonymous_Sheet_DB__1_1" localSheetId="6">'10'!$A$1:$N$3</definedName>
    <definedName name="__Anonymous_Sheet_DB__1_1" localSheetId="7">'11'!$A$1:$N$3</definedName>
    <definedName name="__Anonymous_Sheet_DB__1_1" localSheetId="1">'5'!$A$1:$N$234</definedName>
    <definedName name="__Anonymous_Sheet_DB__1_1" localSheetId="3">'7'!$A$1:$N$3</definedName>
    <definedName name="__Anonymous_Sheet_DB__1_1" localSheetId="4">'8'!$A$1:$N$3</definedName>
    <definedName name="__Anonymous_Sheet_DB__1_1" localSheetId="0">'all'!$A$5:$N$291</definedName>
    <definedName name="__Anonymous_Sheet_DB__1_1">'9'!$A$1:$N$3</definedName>
    <definedName name="__Anonymous_Sheet_DB__1_2" localSheetId="6">'10'!$1:$59410</definedName>
    <definedName name="__Anonymous_Sheet_DB__1_2" localSheetId="7">'11'!$1:$59318</definedName>
    <definedName name="__Anonymous_Sheet_DB__1_2" localSheetId="1">'5'!$1:$59212</definedName>
    <definedName name="__Anonymous_Sheet_DB__1_2" localSheetId="3">'7'!$1:$59110</definedName>
    <definedName name="__Anonymous_Sheet_DB__1_2" localSheetId="4">'8'!$1:$59214</definedName>
    <definedName name="__Anonymous_Sheet_DB__1_2" localSheetId="0">'all'!$5:$60578</definedName>
    <definedName name="__Anonymous_Sheet_DB__1_2">'9'!$1:$59186</definedName>
    <definedName name="__Anonymous_Sheet_DB__1_3" localSheetId="6">'10'!$1:$59437</definedName>
    <definedName name="__Anonymous_Sheet_DB__1_3" localSheetId="7">'11'!$1:$59345</definedName>
    <definedName name="__Anonymous_Sheet_DB__1_3" localSheetId="1">'5'!$1:$59239</definedName>
    <definedName name="__Anonymous_Sheet_DB__1_3" localSheetId="3">'7'!$1:$59137</definedName>
    <definedName name="__Anonymous_Sheet_DB__1_3" localSheetId="4">'8'!$1:$59241</definedName>
    <definedName name="__Anonymous_Sheet_DB__1_3" localSheetId="0">'all'!$5:$60605</definedName>
    <definedName name="__Anonymous_Sheet_DB__1_3">'9'!$1:$59213</definedName>
    <definedName name="_xlnm._FilterDatabase" localSheetId="6">'10'!$A$1:$O$3</definedName>
    <definedName name="_xlnm._FilterDatabase" localSheetId="7">'11'!$A$1:$O$3</definedName>
    <definedName name="_xlnm._FilterDatabase" localSheetId="1">'5'!$A$1:$O$234</definedName>
    <definedName name="_xlnm._FilterDatabase" localSheetId="2">'6'!$A$1:$O$15</definedName>
    <definedName name="_xlnm._FilterDatabase" localSheetId="3">'7'!$A$1:$O$3</definedName>
    <definedName name="_xlnm._FilterDatabase" localSheetId="4">'8'!$A$1:$O$3</definedName>
    <definedName name="_xlnm._FilterDatabase" localSheetId="5">'9'!$A$1:$O$3</definedName>
    <definedName name="_xlnm._FilterDatabase" localSheetId="0">'all'!$A$5:$O$248</definedName>
    <definedName name="_xlnm._FilterDatabase_1" localSheetId="6">'10'!$A$1:$O$3</definedName>
    <definedName name="_xlnm._FilterDatabase_1" localSheetId="7">'11'!$A$1:$O$3</definedName>
    <definedName name="_xlnm._FilterDatabase_1" localSheetId="1">'5'!$A$1:$O$234</definedName>
    <definedName name="_xlnm._FilterDatabase_1" localSheetId="3">'7'!$A$1:$O$3</definedName>
    <definedName name="_xlnm._FilterDatabase_1" localSheetId="4">'8'!$A$1:$O$3</definedName>
    <definedName name="_xlnm._FilterDatabase_1" localSheetId="0">'all'!$A$5:$O$248</definedName>
    <definedName name="_xlnm._FilterDatabase_1">'9'!$A$1:$O$3</definedName>
    <definedName name="ен">'6'!$A$1:$IA$59101</definedName>
  </definedNames>
  <calcPr fullCalcOnLoad="1"/>
</workbook>
</file>

<file path=xl/sharedStrings.xml><?xml version="1.0" encoding="utf-8"?>
<sst xmlns="http://schemas.openxmlformats.org/spreadsheetml/2006/main" count="21119" uniqueCount="2769">
  <si>
    <t>Рожков Илья</t>
  </si>
  <si>
    <t>Рожок Виктор</t>
  </si>
  <si>
    <t>"Авторский лицей 90"</t>
  </si>
  <si>
    <t>Романеева Нина</t>
  </si>
  <si>
    <t>лицей №36 ОАО"РЖД"</t>
  </si>
  <si>
    <t>Романенко Вера</t>
  </si>
  <si>
    <t>Романова Мария</t>
  </si>
  <si>
    <t>Рословцева Анна</t>
  </si>
  <si>
    <t>Саратов</t>
  </si>
  <si>
    <t>Ростунцова Алена</t>
  </si>
  <si>
    <t>Рубанова Ольга Владимировна</t>
  </si>
  <si>
    <t>Рудакова Карина</t>
  </si>
  <si>
    <t>"Гимназия 6"</t>
  </si>
  <si>
    <t>Рудометов Андрей</t>
  </si>
  <si>
    <t>Рудых Евгений</t>
  </si>
  <si>
    <t>Русаков Егор</t>
  </si>
  <si>
    <t>Русина Ирина</t>
  </si>
  <si>
    <t>Русских Андрей</t>
  </si>
  <si>
    <t>Руфеев Артём</t>
  </si>
  <si>
    <t>Рыбаков Алексей</t>
  </si>
  <si>
    <t>Рыбалко Анастасия</t>
  </si>
  <si>
    <t>Рябков Антон</t>
  </si>
  <si>
    <t>Рябов Андрей</t>
  </si>
  <si>
    <t>школа 1107</t>
  </si>
  <si>
    <t>Рябова Дарья</t>
  </si>
  <si>
    <t>Савельев Александр</t>
  </si>
  <si>
    <t>Савинова Екатерина</t>
  </si>
  <si>
    <t>Савинцев Лев</t>
  </si>
  <si>
    <t>Садовская Ирина</t>
  </si>
  <si>
    <t>Садртдинова Рената</t>
  </si>
  <si>
    <t>Сазонов Александр</t>
  </si>
  <si>
    <t>Сайфиев Шохин</t>
  </si>
  <si>
    <t>Салищев Филипп</t>
  </si>
  <si>
    <t>Салькова Ольга</t>
  </si>
  <si>
    <t>Сальников Виталий</t>
  </si>
  <si>
    <t>Самаева Ксения</t>
  </si>
  <si>
    <t>Самариддини Абдураким</t>
  </si>
  <si>
    <t>Самойлова София</t>
  </si>
  <si>
    <t>Самошкина Софья</t>
  </si>
  <si>
    <t>Самуршанов Бауржан</t>
  </si>
  <si>
    <t>Самусевич Алексей</t>
  </si>
  <si>
    <t>Самченко Дмитрий</t>
  </si>
  <si>
    <t>КТЛ</t>
  </si>
  <si>
    <t>Сандыбай Сакен</t>
  </si>
  <si>
    <t>Боровская школа</t>
  </si>
  <si>
    <t>Сарамбаев Константин</t>
  </si>
  <si>
    <t>школа №5</t>
  </si>
  <si>
    <t>Саранова Елизавета</t>
  </si>
  <si>
    <t>Саргсян Роксана</t>
  </si>
  <si>
    <t>Сарур Али</t>
  </si>
  <si>
    <t>Сафонов Василий</t>
  </si>
  <si>
    <t>Светличный Никита</t>
  </si>
  <si>
    <t>Светличный Павел</t>
  </si>
  <si>
    <t>Светлов Михаил</t>
  </si>
  <si>
    <t>Свидовский Кирилл</t>
  </si>
  <si>
    <t>Свистунова Мария</t>
  </si>
  <si>
    <t>Сегодник</t>
  </si>
  <si>
    <t>"Лицей ФМИ 40 при УлГУ"</t>
  </si>
  <si>
    <t>Седова Анна</t>
  </si>
  <si>
    <t>Селиверстов Егор</t>
  </si>
  <si>
    <t>Селицкая Наталья</t>
  </si>
  <si>
    <t>Селюгин Михаил</t>
  </si>
  <si>
    <t>Семакин Глеб</t>
  </si>
  <si>
    <t>Семенов Александр</t>
  </si>
  <si>
    <t>Семенов Анатолий</t>
  </si>
  <si>
    <t>Семенов Богдан</t>
  </si>
  <si>
    <t>Семенов Евгений</t>
  </si>
  <si>
    <t>Семенов И</t>
  </si>
  <si>
    <t>Семенов Иван</t>
  </si>
  <si>
    <t>ЧОУ “Гармония”</t>
  </si>
  <si>
    <t>Семенов Семен</t>
  </si>
  <si>
    <t>Семенов Степан</t>
  </si>
  <si>
    <t>Семенова Влада</t>
  </si>
  <si>
    <t>Семенова Мария</t>
  </si>
  <si>
    <t>Семенович Михаил</t>
  </si>
  <si>
    <t>Семенченко Тимур</t>
  </si>
  <si>
    <t>Сень Владислав</t>
  </si>
  <si>
    <t>Сергеев Сергей</t>
  </si>
  <si>
    <t>Сергеева Екатерина</t>
  </si>
  <si>
    <t>Сергеева Татьяна</t>
  </si>
  <si>
    <t xml:space="preserve">Середохова Екатерина </t>
  </si>
  <si>
    <t xml:space="preserve">Серик Ансар </t>
  </si>
  <si>
    <t>Серикова Анастасия</t>
  </si>
  <si>
    <t>Сеттаров Эмир</t>
  </si>
  <si>
    <t>Сибагатова Софья</t>
  </si>
  <si>
    <t>Сидоренко Родион</t>
  </si>
  <si>
    <t>Гармония</t>
  </si>
  <si>
    <t>Сидоров Сергей</t>
  </si>
  <si>
    <t xml:space="preserve">Сидорович Алексей </t>
  </si>
  <si>
    <t>Сидуков Виталий</t>
  </si>
  <si>
    <t>Сиказан Евг.</t>
  </si>
  <si>
    <t>Сильвентойнен Дмитрий</t>
  </si>
  <si>
    <t>Симако</t>
  </si>
  <si>
    <t>Симоненко Дарья</t>
  </si>
  <si>
    <t>Симонов Руслан</t>
  </si>
  <si>
    <t>Синица Егор</t>
  </si>
  <si>
    <t>Синица Екатерина</t>
  </si>
  <si>
    <t>Синявский Владислав</t>
  </si>
  <si>
    <t>Челябинская  область</t>
  </si>
  <si>
    <t>школа 56</t>
  </si>
  <si>
    <t>Сиргалина Руфина</t>
  </si>
  <si>
    <t>Ситникова Елизавета</t>
  </si>
  <si>
    <t>Ситнянский Владислав</t>
  </si>
  <si>
    <t>Скибский Владислав</t>
  </si>
  <si>
    <t>Скрипкин Владимир</t>
  </si>
  <si>
    <t>Скулков Илья Русланович</t>
  </si>
  <si>
    <t>Скурат Анастасия</t>
  </si>
  <si>
    <t>школа 277</t>
  </si>
  <si>
    <t>Слепанчук Артем</t>
  </si>
  <si>
    <t>НОУ лицей№36 ОАО РЖД</t>
  </si>
  <si>
    <t>Слепкова Наталья</t>
  </si>
  <si>
    <t>Слепцова Мария</t>
  </si>
  <si>
    <t>Смагулова Ажар</t>
  </si>
  <si>
    <t>Сметанин Даниил</t>
  </si>
  <si>
    <t>Смирнов Андрей</t>
  </si>
  <si>
    <t>Смирнов Ян</t>
  </si>
  <si>
    <t>Смирнова Дарья</t>
  </si>
  <si>
    <t>Смирнова Екатерина</t>
  </si>
  <si>
    <t>Смирнова Елизавета</t>
  </si>
  <si>
    <t>Смирнова Мария</t>
  </si>
  <si>
    <t>Смирнова Юлия</t>
  </si>
  <si>
    <t>Собина Ольга</t>
  </si>
  <si>
    <t>"Таврическая школа-гимназия 20"</t>
  </si>
  <si>
    <t>Соболев Григорий</t>
  </si>
  <si>
    <t>МОУ гимназия №12</t>
  </si>
  <si>
    <t>Соболев Леонид</t>
  </si>
  <si>
    <t>Гимназия 31</t>
  </si>
  <si>
    <t>Соколов Игнат</t>
  </si>
  <si>
    <t>Соколов Константин</t>
  </si>
  <si>
    <t>Соколов Никита</t>
  </si>
  <si>
    <t xml:space="preserve">Солдатенко Александр </t>
  </si>
  <si>
    <t>Соловьёв Максим</t>
  </si>
  <si>
    <t>Соловьева Иветта</t>
  </si>
  <si>
    <t>лицей №4</t>
  </si>
  <si>
    <t>Сольнова Анна</t>
  </si>
  <si>
    <t>Сомова Маргарита</t>
  </si>
  <si>
    <t>Сорокин Алексей</t>
  </si>
  <si>
    <t>Сосновик Анна</t>
  </si>
  <si>
    <t>Софронов Валерий</t>
  </si>
  <si>
    <t>Софронова Анастасия</t>
  </si>
  <si>
    <t>Спасская Полина</t>
  </si>
  <si>
    <t>Станкевич Полина</t>
  </si>
  <si>
    <t>Старков Иван</t>
  </si>
  <si>
    <t>Старобинский Максим</t>
  </si>
  <si>
    <t>Стародубцев Дмитрий</t>
  </si>
  <si>
    <t>Старостенко Владислав</t>
  </si>
  <si>
    <t>Стаселько Артем</t>
  </si>
  <si>
    <t>Стасенко Илья</t>
  </si>
  <si>
    <t>Сташкевич Виктория</t>
  </si>
  <si>
    <t>Степанов Владислав</t>
  </si>
  <si>
    <t>Степанов Илья</t>
  </si>
  <si>
    <t>Лицей 1580  при МГТУ им.Баумана</t>
  </si>
  <si>
    <t>Степанов Лаврентий</t>
  </si>
  <si>
    <t>Степанова Александра</t>
  </si>
  <si>
    <t>Степанова Анна</t>
  </si>
  <si>
    <t>Степанова Мария</t>
  </si>
  <si>
    <t>Степченко Анна</t>
  </si>
  <si>
    <t>Стукан Екатерина</t>
  </si>
  <si>
    <t>Стунжас Ксения</t>
  </si>
  <si>
    <t>Субботина Екатерина</t>
  </si>
  <si>
    <t>Суварский Арслан</t>
  </si>
  <si>
    <t>Султанов Диас</t>
  </si>
  <si>
    <t>лицей 21</t>
  </si>
  <si>
    <t>Суровцев Максим</t>
  </si>
  <si>
    <t>Сухоруков Михаил</t>
  </si>
  <si>
    <t>Сучкова Анна</t>
  </si>
  <si>
    <t>гимназия Черногорска</t>
  </si>
  <si>
    <t>Сучкова Владислава</t>
  </si>
  <si>
    <t>Сыров Александр</t>
  </si>
  <si>
    <t>Тарасенко Эдуард</t>
  </si>
  <si>
    <t>сш № 10</t>
  </si>
  <si>
    <t>Тарасов Александр</t>
  </si>
  <si>
    <t>Тарасова Полина</t>
  </si>
  <si>
    <t>Татанов Октай</t>
  </si>
  <si>
    <t>лицей «НурОрда»</t>
  </si>
  <si>
    <t>Темирболат Заур</t>
  </si>
  <si>
    <t>Темняков Ян</t>
  </si>
  <si>
    <t>Гимназия им. Балович при ВГУ</t>
  </si>
  <si>
    <t>Теодаракис Алексей</t>
  </si>
  <si>
    <t>Терентьев Даниил</t>
  </si>
  <si>
    <t>Казань</t>
  </si>
  <si>
    <t>лицей Лобачевского</t>
  </si>
  <si>
    <t>Терёхин Евгений</t>
  </si>
  <si>
    <t>Терешко Мария</t>
  </si>
  <si>
    <t>Терешкова Анастасия</t>
  </si>
  <si>
    <t>Тертерян Александр</t>
  </si>
  <si>
    <t>Теселкина Валерия</t>
  </si>
  <si>
    <t>Тимофеев Тимофей</t>
  </si>
  <si>
    <t>Титов Евгений</t>
  </si>
  <si>
    <t>Титов Иван</t>
  </si>
  <si>
    <t>Тихомирова Ксения</t>
  </si>
  <si>
    <t>Тихомирова Наталия</t>
  </si>
  <si>
    <t>Тишкевич Глеб</t>
  </si>
  <si>
    <t>Товт Максим</t>
  </si>
  <si>
    <t>Тойгильдин Олег</t>
  </si>
  <si>
    <t>Токарев Кирилл</t>
  </si>
  <si>
    <t>Токарчук Григорий</t>
  </si>
  <si>
    <t>Токтасынов Елдар</t>
  </si>
  <si>
    <t>Толетов Антон</t>
  </si>
  <si>
    <t>Саров</t>
  </si>
  <si>
    <t>Толстых Максим</t>
  </si>
  <si>
    <t>Толыбаев Фараби</t>
  </si>
  <si>
    <t>Томинин Владислав</t>
  </si>
  <si>
    <t>Томинин Ярослав</t>
  </si>
  <si>
    <t>Тортай Алишер</t>
  </si>
  <si>
    <t>Торшина Ангелина</t>
  </si>
  <si>
    <t>Травничева Полина</t>
  </si>
  <si>
    <t>лицей 1 г.Кунгур</t>
  </si>
  <si>
    <t>Трапезников Семён</t>
  </si>
  <si>
    <t>Тренина Елизавета</t>
  </si>
  <si>
    <t>университетская ломоносовская гимназия</t>
  </si>
  <si>
    <t>Третьякова Анастасия</t>
  </si>
  <si>
    <t>Трифонов</t>
  </si>
  <si>
    <t>Трофимов Никита</t>
  </si>
  <si>
    <t>Трофимов Николай</t>
  </si>
  <si>
    <t>Трубеко Евгений</t>
  </si>
  <si>
    <t>мгмл</t>
  </si>
  <si>
    <t>Труфанов Виктор</t>
  </si>
  <si>
    <t>Труфанова Софья</t>
  </si>
  <si>
    <t>Труханов Константин</t>
  </si>
  <si>
    <t>Турков Илья</t>
  </si>
  <si>
    <t>"Боровская школа"</t>
  </si>
  <si>
    <t>Тухто Кирилл</t>
  </si>
  <si>
    <t>Тюльников Виктор</t>
  </si>
  <si>
    <t>Удалова Мария</t>
  </si>
  <si>
    <t>Узиков Александр</t>
  </si>
  <si>
    <t>Ульянов Петр</t>
  </si>
  <si>
    <t>школа №15</t>
  </si>
  <si>
    <t>Умаров Мурад</t>
  </si>
  <si>
    <t>Унтила Елизавета</t>
  </si>
  <si>
    <t>Унтон Александр</t>
  </si>
  <si>
    <t>Урбанайть Анжелика</t>
  </si>
  <si>
    <t>Урбель Диана</t>
  </si>
  <si>
    <t>"Лицей 1"</t>
  </si>
  <si>
    <t>Уржумова Марина</t>
  </si>
  <si>
    <t>Урманов Эльдар</t>
  </si>
  <si>
    <t>Усиков Никита</t>
  </si>
  <si>
    <t>Устинов Платон</t>
  </si>
  <si>
    <t>Фадеев Виктор</t>
  </si>
  <si>
    <t>Фаисханов Динар</t>
  </si>
  <si>
    <t>Фасалов Антон</t>
  </si>
  <si>
    <t>Федоров Игорь</t>
  </si>
  <si>
    <t>Федорович Мария</t>
  </si>
  <si>
    <t>Фельдман Дмитрий</t>
  </si>
  <si>
    <t>Феоктистов Антон</t>
  </si>
  <si>
    <t>Феськов Никита</t>
  </si>
  <si>
    <t>Фефлер Анастасия</t>
  </si>
  <si>
    <t>Филатова Александра</t>
  </si>
  <si>
    <t>Филимонова Юлия</t>
  </si>
  <si>
    <t>Филипович Фёдор</t>
  </si>
  <si>
    <t>Филичева Ульяна</t>
  </si>
  <si>
    <t>Фокеев Григорий</t>
  </si>
  <si>
    <t>Фокин Владимир</t>
  </si>
  <si>
    <t>Фомин Кирилл</t>
  </si>
  <si>
    <t>Французов Иван</t>
  </si>
  <si>
    <t>Фролов Глеб</t>
  </si>
  <si>
    <t>школа 32</t>
  </si>
  <si>
    <t>Хабибуллаева Анна</t>
  </si>
  <si>
    <t>школа 9</t>
  </si>
  <si>
    <t>лицей №60</t>
  </si>
  <si>
    <t>Хайтина Анна</t>
  </si>
  <si>
    <t>Хамутовский Ян</t>
  </si>
  <si>
    <t>Альметьевск</t>
  </si>
  <si>
    <t>"Лицей 2"</t>
  </si>
  <si>
    <t>Хангильдин Булат</t>
  </si>
  <si>
    <t>Харламов Алексей</t>
  </si>
  <si>
    <t>Харьков Кирилл</t>
  </si>
  <si>
    <t xml:space="preserve"> поселок Джалиль</t>
  </si>
  <si>
    <t>Хасанова Алия</t>
  </si>
  <si>
    <t>Чашницкая гимназия</t>
  </si>
  <si>
    <t>Хацкевич Юрий</t>
  </si>
  <si>
    <t>Хвощ Татьяна</t>
  </si>
  <si>
    <t>Хейфец Аркадий</t>
  </si>
  <si>
    <t>Хитрова Анна</t>
  </si>
  <si>
    <t>Ходунов Дмитрий</t>
  </si>
  <si>
    <t>Ходынюк Валерия</t>
  </si>
  <si>
    <t>Холзода Эхсон</t>
  </si>
  <si>
    <t>школа им.П.М.Машерова</t>
  </si>
  <si>
    <t>Хоменок Наталия</t>
  </si>
  <si>
    <t>Хомцов Антон</t>
  </si>
  <si>
    <t>Хоревич Ольга</t>
  </si>
  <si>
    <t>Храмаков Дмитрий</t>
  </si>
  <si>
    <t>Днепропетровская область</t>
  </si>
  <si>
    <t>Худяков Александр</t>
  </si>
  <si>
    <t>Худякова Екатерина</t>
  </si>
  <si>
    <t>лингвистическая гимназия</t>
  </si>
  <si>
    <t>Царёв Матвей</t>
  </si>
  <si>
    <t>Симерополь</t>
  </si>
  <si>
    <t>школа 36</t>
  </si>
  <si>
    <t>Цатуров Максим</t>
  </si>
  <si>
    <t>Цветкова Наталья</t>
  </si>
  <si>
    <t>Цветкова Юлия</t>
  </si>
  <si>
    <t>Цебрий Павел</t>
  </si>
  <si>
    <t>Целовальникова Валентина</t>
  </si>
  <si>
    <t>Целыковский Павел</t>
  </si>
  <si>
    <t xml:space="preserve">Пензенская область </t>
  </si>
  <si>
    <t>г. Пенза</t>
  </si>
  <si>
    <t>ГБОУ ПО «Губернский лицей»</t>
  </si>
  <si>
    <t>Центомирский Валентин</t>
  </si>
  <si>
    <t>Цивинская Татьяна</t>
  </si>
  <si>
    <t>Цуканова Мария</t>
  </si>
  <si>
    <t>Цыпандин Николай</t>
  </si>
  <si>
    <t>Чаймардан Асем</t>
  </si>
  <si>
    <t>Чалых Екатерина</t>
  </si>
  <si>
    <t>Чаркин Михаил</t>
  </si>
  <si>
    <t>Гимназия 3</t>
  </si>
  <si>
    <t>Чашина Мария</t>
  </si>
  <si>
    <t>Чащенко Арина</t>
  </si>
  <si>
    <t>гимназия 13</t>
  </si>
  <si>
    <t>Чепасов Анатолий</t>
  </si>
  <si>
    <t>Черепков Иван</t>
  </si>
  <si>
    <t>Чернобровкин Евгений</t>
  </si>
  <si>
    <t>Чернов Вячеслав</t>
  </si>
  <si>
    <t>Черных Антон</t>
  </si>
  <si>
    <t>Чибисов Андрей</t>
  </si>
  <si>
    <t>Чиряев Константин</t>
  </si>
  <si>
    <t>Чугунов Тимофей</t>
  </si>
  <si>
    <t>Чуков Георгий</t>
  </si>
  <si>
    <t>Чумакова Анастасия</t>
  </si>
  <si>
    <t>Северск</t>
  </si>
  <si>
    <t>школа 87</t>
  </si>
  <si>
    <t>Чумакова Дарья</t>
  </si>
  <si>
    <t>Чучалин Андрей</t>
  </si>
  <si>
    <t>Чуянова Елена</t>
  </si>
  <si>
    <t>Феникс</t>
  </si>
  <si>
    <t>Шабаль Анастасия</t>
  </si>
  <si>
    <t>Шабеко Алексей</t>
  </si>
  <si>
    <t>Шаблов Анатолий</t>
  </si>
  <si>
    <t>Шайкова Дарья</t>
  </si>
  <si>
    <t>Шалахова Анастасия Андреевна</t>
  </si>
  <si>
    <t>Шалва Гиоргобиани</t>
  </si>
  <si>
    <t>Шалыгин Георгий</t>
  </si>
  <si>
    <t>Шамко Вадим</t>
  </si>
  <si>
    <t>школа 3 имени А.С. Пушкина</t>
  </si>
  <si>
    <t>Шапиро Игорь</t>
  </si>
  <si>
    <t>Шарафутдинов Азат</t>
  </si>
  <si>
    <t>Шарипов Азат</t>
  </si>
  <si>
    <t>Шарипов Самариддин</t>
  </si>
  <si>
    <t>Шварёв Никита</t>
  </si>
  <si>
    <t>Швецова Александра</t>
  </si>
  <si>
    <t>лицей 153</t>
  </si>
  <si>
    <t>Шевкунов Кирилл</t>
  </si>
  <si>
    <t>Гимназия 4</t>
  </si>
  <si>
    <t>Шедько Виктор</t>
  </si>
  <si>
    <t>Шедько Владимир</t>
  </si>
  <si>
    <t>Шелегова Полина</t>
  </si>
  <si>
    <t>Шеметова Анна</t>
  </si>
  <si>
    <t>Шергин Иван</t>
  </si>
  <si>
    <t>Шершнёва Елизавета</t>
  </si>
  <si>
    <t>Шестаков Григорий</t>
  </si>
  <si>
    <t>Шестакова Анна</t>
  </si>
  <si>
    <t>Шиёнок Надежда</t>
  </si>
  <si>
    <t>Шилов Никита</t>
  </si>
  <si>
    <t>Шилович Алина</t>
  </si>
  <si>
    <t>Шинкевич Глеб</t>
  </si>
  <si>
    <t>Шипко Вадим</t>
  </si>
  <si>
    <t>Шиповалов Матвей</t>
  </si>
  <si>
    <t>Шипунов Кирилл</t>
  </si>
  <si>
    <t>Широкова Любовь</t>
  </si>
  <si>
    <t>Ширпаков Григорий</t>
  </si>
  <si>
    <t>Шитикова Ксения</t>
  </si>
  <si>
    <t>Шкиндель Антон</t>
  </si>
  <si>
    <t>гимназия 39</t>
  </si>
  <si>
    <t>Шмигельская Наталья</t>
  </si>
  <si>
    <t>Поротниково</t>
  </si>
  <si>
    <t>Поротниковская школа</t>
  </si>
  <si>
    <t>Шпак Людмила</t>
  </si>
  <si>
    <t>Шубелько Максим</t>
  </si>
  <si>
    <t>Шулья Полина</t>
  </si>
  <si>
    <t>лицей 56</t>
  </si>
  <si>
    <t>Шупляк Евгений</t>
  </si>
  <si>
    <t>Шур Дарья</t>
  </si>
  <si>
    <t>Магадан</t>
  </si>
  <si>
    <t>Щеглов Богдан</t>
  </si>
  <si>
    <t>Щелкунов Евгений</t>
  </si>
  <si>
    <t>Щенников Григорий</t>
  </si>
  <si>
    <t>Щербакова Анна</t>
  </si>
  <si>
    <t>Щипунов Дмитрий</t>
  </si>
  <si>
    <t>"Гимназия 1567"</t>
  </si>
  <si>
    <t>Элишаков Даниил</t>
  </si>
  <si>
    <t>Эмомов Голибджон</t>
  </si>
  <si>
    <t>Эрестова Арафена</t>
  </si>
  <si>
    <t>Югов Василий</t>
  </si>
  <si>
    <t>Юриевич Алексей</t>
  </si>
  <si>
    <t>Юрлов Владислав</t>
  </si>
  <si>
    <t>лицей 384</t>
  </si>
  <si>
    <t>Юхта Ангелина</t>
  </si>
  <si>
    <t>Ючюгяев Василий</t>
  </si>
  <si>
    <t>Ягодин Альберт</t>
  </si>
  <si>
    <t>Дисна</t>
  </si>
  <si>
    <t>Ядревская Мария</t>
  </si>
  <si>
    <t>Язовская Валентина</t>
  </si>
  <si>
    <t>Якимов Андрей</t>
  </si>
  <si>
    <t>Якимчук Сергей</t>
  </si>
  <si>
    <t>Яковлев Иван</t>
  </si>
  <si>
    <t>Яковлев Илья</t>
  </si>
  <si>
    <t>Яковлева Варвара</t>
  </si>
  <si>
    <t>Якубенок Виктор</t>
  </si>
  <si>
    <t>Якубова Елизавета</t>
  </si>
  <si>
    <t>Якунчева Ирина</t>
  </si>
  <si>
    <t>Яманаев Айдар</t>
  </si>
  <si>
    <t>Янкевич Кристина</t>
  </si>
  <si>
    <t>Янченко Евгений</t>
  </si>
  <si>
    <t>Ярмиева Виктория</t>
  </si>
  <si>
    <t>Ярмолкевич Даниил</t>
  </si>
  <si>
    <t>Ярмолкевич Илья</t>
  </si>
  <si>
    <t>Яценко Виктория</t>
  </si>
  <si>
    <t>Гордеев Илья</t>
  </si>
  <si>
    <t>Гордеева Анна</t>
  </si>
  <si>
    <t>Горковенко Антон</t>
  </si>
  <si>
    <t>школа 21</t>
  </si>
  <si>
    <t>Горланова Полина</t>
  </si>
  <si>
    <t>д.Мельница</t>
  </si>
  <si>
    <t>Миорская средняя школа 2</t>
  </si>
  <si>
    <t>Горновская Екатерина</t>
  </si>
  <si>
    <t>школа №1</t>
  </si>
  <si>
    <t>Горошкин Вячеслав</t>
  </si>
  <si>
    <t>Горшечникова Владлена</t>
  </si>
  <si>
    <t>Готовцева Алина</t>
  </si>
  <si>
    <t>Иркутск</t>
  </si>
  <si>
    <t>лицей 36</t>
  </si>
  <si>
    <t>Гранин Павел</t>
  </si>
  <si>
    <t>Гребенев Даниил</t>
  </si>
  <si>
    <t>гимназия 6 "Горностай"</t>
  </si>
  <si>
    <t>Гребенников Александр</t>
  </si>
  <si>
    <t>Гребнева Виолетта</t>
  </si>
  <si>
    <t>Гресева Виолетта</t>
  </si>
  <si>
    <t>Григорова Анна</t>
  </si>
  <si>
    <t>Григорьев Максим</t>
  </si>
  <si>
    <t>Григорьева Анастасия</t>
  </si>
  <si>
    <t>гимназия №93</t>
  </si>
  <si>
    <t>Григорьева Юлия</t>
  </si>
  <si>
    <t>Григорян Армен</t>
  </si>
  <si>
    <t>Гридасов Илья</t>
  </si>
  <si>
    <t>Верхнедвинск</t>
  </si>
  <si>
    <t>школа 2</t>
  </si>
  <si>
    <t>Гридюшко Денис</t>
  </si>
  <si>
    <t>Грищенко</t>
  </si>
  <si>
    <t>Полоцк</t>
  </si>
  <si>
    <t>Полоцкая государственная гимназия 1</t>
  </si>
  <si>
    <t>Губский Александр</t>
  </si>
  <si>
    <t>Гудына Мария</t>
  </si>
  <si>
    <t>Гуломзода Алишер</t>
  </si>
  <si>
    <t>Гумаров Радик</t>
  </si>
  <si>
    <t>средняя школа 1</t>
  </si>
  <si>
    <t>Гуменник Владислав</t>
  </si>
  <si>
    <t>Гурский Арсений</t>
  </si>
  <si>
    <t>Гусалкова Вилена</t>
  </si>
  <si>
    <t>Гуторов Павел</t>
  </si>
  <si>
    <t>гимназия №5</t>
  </si>
  <si>
    <t>Гущина Анна</t>
  </si>
  <si>
    <t>Дамирчян Ангелина</t>
  </si>
  <si>
    <t>Данилов Александр</t>
  </si>
  <si>
    <t>РС(Я) ЛИ "Республиканский лицей"</t>
  </si>
  <si>
    <t>Данилов Дон</t>
  </si>
  <si>
    <t>Данилов Прокопий</t>
  </si>
  <si>
    <t>технический лицей</t>
  </si>
  <si>
    <t>Данилюк Никита</t>
  </si>
  <si>
    <t>Дараган Артём</t>
  </si>
  <si>
    <t>Дегтярёв Роман</t>
  </si>
  <si>
    <t>Деденок Елизавета</t>
  </si>
  <si>
    <t>Тобольск</t>
  </si>
  <si>
    <t>Гимназия им. Лицмана</t>
  </si>
  <si>
    <t>Дейлид Иван</t>
  </si>
  <si>
    <t>Деметре Уридия</t>
  </si>
  <si>
    <t>Демиданов Вадим</t>
  </si>
  <si>
    <t>Симферопольский район</t>
  </si>
  <si>
    <t>с. Белоглинка</t>
  </si>
  <si>
    <t>школа 43</t>
  </si>
  <si>
    <t>Демирджаев Алим</t>
  </si>
  <si>
    <t>Димитровград</t>
  </si>
  <si>
    <t>Городская гимназия</t>
  </si>
  <si>
    <t>Денисова Дарья</t>
  </si>
  <si>
    <t>Актобе</t>
  </si>
  <si>
    <t>школа-лицей 20</t>
  </si>
  <si>
    <t xml:space="preserve">Джоламанов Азат </t>
  </si>
  <si>
    <t>с.п.Орджоникидзевское</t>
  </si>
  <si>
    <t>школа 7</t>
  </si>
  <si>
    <t>Дзейтов Аслан</t>
  </si>
  <si>
    <t>гимназия №28</t>
  </si>
  <si>
    <t>Диброва Алина</t>
  </si>
  <si>
    <t>Дик Алексанр</t>
  </si>
  <si>
    <t>Дикова Надежда</t>
  </si>
  <si>
    <t>Диникаев Ильдар</t>
  </si>
  <si>
    <t>Дито Николашвили</t>
  </si>
  <si>
    <t>гимназия 79</t>
  </si>
  <si>
    <t>Дмитриев Михаил</t>
  </si>
  <si>
    <t>Дмитриева Дарья</t>
  </si>
  <si>
    <t>Догиль Владислав</t>
  </si>
  <si>
    <t xml:space="preserve">Долобей Александр </t>
  </si>
  <si>
    <t>Доматова Оксана</t>
  </si>
  <si>
    <t>Доморацкая Анастасия</t>
  </si>
  <si>
    <t>Дорохов Данил</t>
  </si>
  <si>
    <t xml:space="preserve">гимназия №51 </t>
  </si>
  <si>
    <t>Дорошков Константин</t>
  </si>
  <si>
    <t>Древецкий Дмитрий</t>
  </si>
  <si>
    <t>Дроздова Варвара</t>
  </si>
  <si>
    <t>Дружинин Арсений</t>
  </si>
  <si>
    <t>Дубовец Денис</t>
  </si>
  <si>
    <t>Дубовик Егор</t>
  </si>
  <si>
    <t>Дубонос Максим Саргеевич</t>
  </si>
  <si>
    <t>Метленок Анна</t>
  </si>
  <si>
    <t xml:space="preserve">Вильчик Игнат </t>
  </si>
  <si>
    <t>Волчецкая Виктория</t>
  </si>
  <si>
    <t>Кухлевская Алина</t>
  </si>
  <si>
    <t>Головкин Евгений</t>
  </si>
  <si>
    <t>Бурумбаев Даниль</t>
  </si>
  <si>
    <t>González Galindo Silvia</t>
  </si>
  <si>
    <t>Polo Gómez José</t>
  </si>
  <si>
    <t>Молошенко Артём</t>
  </si>
  <si>
    <t>Пономарёва Ксения</t>
  </si>
  <si>
    <t>Давид Татошвили</t>
  </si>
  <si>
    <t>Гоголев Александр</t>
  </si>
  <si>
    <t>CA</t>
  </si>
  <si>
    <t>Перевальненская школа</t>
  </si>
  <si>
    <t>Заслоновская школа</t>
  </si>
  <si>
    <t>диплом</t>
  </si>
  <si>
    <t>Class</t>
  </si>
  <si>
    <t>Country</t>
  </si>
  <si>
    <t>Region</t>
  </si>
  <si>
    <t>City/town</t>
  </si>
  <si>
    <t>School</t>
  </si>
  <si>
    <t>Name</t>
  </si>
  <si>
    <t>total</t>
  </si>
  <si>
    <t>diploma</t>
  </si>
  <si>
    <t>Новополоцк</t>
  </si>
  <si>
    <t>Абрамович Мирослав</t>
  </si>
  <si>
    <t>Самарская область</t>
  </si>
  <si>
    <t>Чапаевск</t>
  </si>
  <si>
    <t>школа 1</t>
  </si>
  <si>
    <t>Абызов Евгений</t>
  </si>
  <si>
    <t>Поставы</t>
  </si>
  <si>
    <t>школа 5</t>
  </si>
  <si>
    <t>Августинович Анастасия</t>
  </si>
  <si>
    <t>Челябинская область</t>
  </si>
  <si>
    <t>Магнитогорск</t>
  </si>
  <si>
    <t>школа 56 УИМ</t>
  </si>
  <si>
    <t>Аверин Илья</t>
  </si>
  <si>
    <t>Лепель</t>
  </si>
  <si>
    <t>Гимназия 1</t>
  </si>
  <si>
    <t>Авраменко Алеся</t>
  </si>
  <si>
    <t>Мордовия</t>
  </si>
  <si>
    <t>Саранск</t>
  </si>
  <si>
    <t>Республиканский лицей</t>
  </si>
  <si>
    <t>Автаева Анастасия</t>
  </si>
  <si>
    <t>Северо-Казахстанская область</t>
  </si>
  <si>
    <t>Петропавловск</t>
  </si>
  <si>
    <t>лицей "ЛОРД"</t>
  </si>
  <si>
    <t>Агабабян Юлия</t>
  </si>
  <si>
    <t>Курская область</t>
  </si>
  <si>
    <t>Курск</t>
  </si>
  <si>
    <t>Гимназия 44</t>
  </si>
  <si>
    <t>Агафонов Владислав</t>
  </si>
  <si>
    <t>пос. Липовцы</t>
  </si>
  <si>
    <t>Октябрьсякая школа</t>
  </si>
  <si>
    <t>Адамская Юлия</t>
  </si>
  <si>
    <t>Свердловская область</t>
  </si>
  <si>
    <t>пос. Вересовка</t>
  </si>
  <si>
    <t>Адыев Тимур</t>
  </si>
  <si>
    <t>Новороссийск, с. Мысхако</t>
  </si>
  <si>
    <t>лицей "Морской Технический"</t>
  </si>
  <si>
    <t>Акопян Давид</t>
  </si>
  <si>
    <t>Ангарск</t>
  </si>
  <si>
    <t>Акопян Лианна</t>
  </si>
  <si>
    <t>гимназия 5</t>
  </si>
  <si>
    <t>Аксёнов Вячеслав</t>
  </si>
  <si>
    <t>гимназия</t>
  </si>
  <si>
    <t>Аксянович Павел</t>
  </si>
  <si>
    <t>Брянская область</t>
  </si>
  <si>
    <t>Брянск</t>
  </si>
  <si>
    <t>лицей 2 имени М.В. Ломоносова</t>
  </si>
  <si>
    <t>Акуленко Михаил</t>
  </si>
  <si>
    <t>школа 34</t>
  </si>
  <si>
    <t>Алейников Евгений</t>
  </si>
  <si>
    <t>Санкт-Петербург</t>
  </si>
  <si>
    <t>школа 377</t>
  </si>
  <si>
    <t>Алексеев Егор</t>
  </si>
  <si>
    <t>Киров</t>
  </si>
  <si>
    <t>Алексеев Сергей</t>
  </si>
  <si>
    <t>Belarus</t>
  </si>
  <si>
    <t>Поставская гимназия</t>
  </si>
  <si>
    <t>Алексеева Лада</t>
  </si>
  <si>
    <t>Москва</t>
  </si>
  <si>
    <t>Зеленоград</t>
  </si>
  <si>
    <t>лицей 1557</t>
  </si>
  <si>
    <t>Алексеева Мария</t>
  </si>
  <si>
    <t>Минская область</t>
  </si>
  <si>
    <t>Минск</t>
  </si>
  <si>
    <t>гимназия 174</t>
  </si>
  <si>
    <t>Алехнович Кирилл</t>
  </si>
  <si>
    <t>Ульяновская область</t>
  </si>
  <si>
    <t>Ульяновск</t>
  </si>
  <si>
    <t>"ФМЛ 38"</t>
  </si>
  <si>
    <t>Алешин Михаил</t>
  </si>
  <si>
    <t>Алтайский край</t>
  </si>
  <si>
    <t>Бийск</t>
  </si>
  <si>
    <t>Бийский лицей-интернат</t>
  </si>
  <si>
    <t>Алиев Ильяс</t>
  </si>
  <si>
    <t>Дербент</t>
  </si>
  <si>
    <t>Дагестан</t>
  </si>
  <si>
    <t>школа 15</t>
  </si>
  <si>
    <t>Алиева Фатима</t>
  </si>
  <si>
    <t>Алиен Мария</t>
  </si>
  <si>
    <t>Россонская средняя школа</t>
  </si>
  <si>
    <t>Алипов Артём</t>
  </si>
  <si>
    <t>Хотом и П.В.</t>
  </si>
  <si>
    <t>Алишери Анвар</t>
  </si>
  <si>
    <t>Башкортостан</t>
  </si>
  <si>
    <t>Уфа</t>
  </si>
  <si>
    <t>лицей 60</t>
  </si>
  <si>
    <t>Алкин Эмиль</t>
  </si>
  <si>
    <t>Астана</t>
  </si>
  <si>
    <t>КТЛ НурОрда</t>
  </si>
  <si>
    <t>Алпыспаев Амирхан</t>
  </si>
  <si>
    <t>лицей 6</t>
  </si>
  <si>
    <t>Алтухов Павел</t>
  </si>
  <si>
    <t xml:space="preserve">Алферова </t>
  </si>
  <si>
    <t>Алматы</t>
  </si>
  <si>
    <t>Келешек-РФМСШИ</t>
  </si>
  <si>
    <t>Альжанов Далияр</t>
  </si>
  <si>
    <t>Аман Куралай</t>
  </si>
  <si>
    <t>лицей “Л.О.Р.Д”</t>
  </si>
  <si>
    <t>Аманбаев Чингис</t>
  </si>
  <si>
    <t>РСФМСШИ имени Жаутыкова</t>
  </si>
  <si>
    <t>Аманжолов Музахир</t>
  </si>
  <si>
    <t>школа Келешек-РСФМСШИ</t>
  </si>
  <si>
    <t>Аматурлин Ерболат</t>
  </si>
  <si>
    <t>школа №45</t>
  </si>
  <si>
    <t>Амбражевич Анна</t>
  </si>
  <si>
    <t>школа 42</t>
  </si>
  <si>
    <t>Тбилиси</t>
  </si>
  <si>
    <t>Анамария Чхаидзе</t>
  </si>
  <si>
    <t>Нижний Новгород</t>
  </si>
  <si>
    <t>школа №48</t>
  </si>
  <si>
    <t>Ангелов Виталий</t>
  </si>
  <si>
    <t>"Лицей 6"</t>
  </si>
  <si>
    <t>Андреев Артем</t>
  </si>
  <si>
    <t>"Школа 4"</t>
  </si>
  <si>
    <t>Андреева Анастасия</t>
  </si>
  <si>
    <t>Новороссийск</t>
  </si>
  <si>
    <t>лицей «МТ»</t>
  </si>
  <si>
    <t>Андриянов Владимир</t>
  </si>
  <si>
    <t>лицей 1564</t>
  </si>
  <si>
    <t>лицей "Вторая школа"</t>
  </si>
  <si>
    <t>Андрияхина Елизавета</t>
  </si>
  <si>
    <t>Томская область</t>
  </si>
  <si>
    <t>Стрежевой</t>
  </si>
  <si>
    <t>Андрохина Екатерина</t>
  </si>
  <si>
    <t>Орловская область</t>
  </si>
  <si>
    <t>Ливны</t>
  </si>
  <si>
    <t>Гимназия г.Ливны</t>
  </si>
  <si>
    <t xml:space="preserve">Андрюшков Павел </t>
  </si>
  <si>
    <t>Лицей 393</t>
  </si>
  <si>
    <t>Анисимов Алексей</t>
  </si>
  <si>
    <t>Камчатский край</t>
  </si>
  <si>
    <t>Петропавловск-Камчатский</t>
  </si>
  <si>
    <t>школа 33</t>
  </si>
  <si>
    <t>Анищенко Илья</t>
  </si>
  <si>
    <t>Калужская область</t>
  </si>
  <si>
    <t>Калуга</t>
  </si>
  <si>
    <t>лицей 48</t>
  </si>
  <si>
    <t>Анохина Мария</t>
  </si>
  <si>
    <t>Пензенская область</t>
  </si>
  <si>
    <t>Пенза</t>
  </si>
  <si>
    <t>Губернский лицей</t>
  </si>
  <si>
    <t>Аношкин Александр</t>
  </si>
  <si>
    <t>Липецкая область</t>
  </si>
  <si>
    <t>Липецк</t>
  </si>
  <si>
    <t>Аношко Владимир</t>
  </si>
  <si>
    <t>Гимназия 8</t>
  </si>
  <si>
    <t>Антипенко Анастасия</t>
  </si>
  <si>
    <t>Антипин Алексей</t>
  </si>
  <si>
    <t>Кировская область</t>
  </si>
  <si>
    <t>Антоневский Даниил</t>
  </si>
  <si>
    <t>Гомель</t>
  </si>
  <si>
    <t>гимназия 51</t>
  </si>
  <si>
    <t>Антоненко Владимир</t>
  </si>
  <si>
    <t>гимназия №8</t>
  </si>
  <si>
    <t>Антонов Никита</t>
  </si>
  <si>
    <t>Пермь</t>
  </si>
  <si>
    <t>школа 146</t>
  </si>
  <si>
    <t>Антонов Сергей</t>
  </si>
  <si>
    <t>лицей "Нурорда"</t>
  </si>
  <si>
    <t>Ануарбеков Алихан</t>
  </si>
  <si>
    <t>Новосибирская область</t>
  </si>
  <si>
    <t>Новосибирск</t>
  </si>
  <si>
    <t>гимназия 6 "Центр Горностай"</t>
  </si>
  <si>
    <t>Ануфриенко Екатерина</t>
  </si>
  <si>
    <t>Артюх Евгений</t>
  </si>
  <si>
    <t>Курган</t>
  </si>
  <si>
    <t>Курганская область</t>
  </si>
  <si>
    <t>гимназия 30</t>
  </si>
  <si>
    <t>Архипов Дмитрий</t>
  </si>
  <si>
    <t>школа 12</t>
  </si>
  <si>
    <t>Архиповская Анастасия</t>
  </si>
  <si>
    <t>Ивановская область</t>
  </si>
  <si>
    <t>Иваново</t>
  </si>
  <si>
    <t>Лицей 21</t>
  </si>
  <si>
    <t>Астраханцев Роман</t>
  </si>
  <si>
    <t>лицей 393</t>
  </si>
  <si>
    <t>Афанасьев Владимир</t>
  </si>
  <si>
    <t>гимназия 4</t>
  </si>
  <si>
    <t>Афонин Даниил</t>
  </si>
  <si>
    <t>гимназия 261</t>
  </si>
  <si>
    <t>Афонина Ольга</t>
  </si>
  <si>
    <t>Ахневский Александр</t>
  </si>
  <si>
    <t>Орша</t>
  </si>
  <si>
    <t>гимназия №2</t>
  </si>
  <si>
    <t>Ахриева Мадина</t>
  </si>
  <si>
    <t>"Гимназия 2"</t>
  </si>
  <si>
    <t>Ахриева Макка</t>
  </si>
  <si>
    <t>Татарстан</t>
  </si>
  <si>
    <t>Набережные Челны</t>
  </si>
  <si>
    <t>лиит 36</t>
  </si>
  <si>
    <t>Ашиев Тагир</t>
  </si>
  <si>
    <t>Ашихмин Анатолий</t>
  </si>
  <si>
    <t>Бабак Владимир</t>
  </si>
  <si>
    <t>лицей 81</t>
  </si>
  <si>
    <t>Бабенко Михаил</t>
  </si>
  <si>
    <t xml:space="preserve">Свердловская область </t>
  </si>
  <si>
    <t>Первоуральск</t>
  </si>
  <si>
    <t>МБОУ СОШ №5</t>
  </si>
  <si>
    <t>Бабушкин Семен</t>
  </si>
  <si>
    <t>Бадяев Вадим</t>
  </si>
  <si>
    <t>гимназия №6 "Центр Горностай"</t>
  </si>
  <si>
    <t>Бажан Денис</t>
  </si>
  <si>
    <t>Байдиков Илья</t>
  </si>
  <si>
    <t>лицей 1580</t>
  </si>
  <si>
    <t>Балабанов Дмитрий</t>
  </si>
  <si>
    <t>Ростовская область</t>
  </si>
  <si>
    <t>Ростов-на-Дону</t>
  </si>
  <si>
    <t>Баранова Екатерина</t>
  </si>
  <si>
    <t>Бардалов Дмитрий</t>
  </si>
  <si>
    <t>Заслоновская средняя школа</t>
  </si>
  <si>
    <t>Бардунов Кирилл</t>
  </si>
  <si>
    <t>Барило Алеся</t>
  </si>
  <si>
    <t>Заславль</t>
  </si>
  <si>
    <t>Заславская средняя школа</t>
  </si>
  <si>
    <t>Бартош Анна</t>
  </si>
  <si>
    <t>д. Боровка</t>
  </si>
  <si>
    <t>Боровская средняя школа</t>
  </si>
  <si>
    <t>Барчук Захар</t>
  </si>
  <si>
    <t>Барышева Анастасия</t>
  </si>
  <si>
    <t>МГМЛ</t>
  </si>
  <si>
    <t>Басманов Алексей</t>
  </si>
  <si>
    <t>гимназия им. И. М. Ерашова</t>
  </si>
  <si>
    <t xml:space="preserve">Батяновский Александр </t>
  </si>
  <si>
    <t>"Школа 1"</t>
  </si>
  <si>
    <t>Бахарева Анна</t>
  </si>
  <si>
    <t>Волгоградская область</t>
  </si>
  <si>
    <t>МОУ лицей№ 5</t>
  </si>
  <si>
    <t>Бахрушин Андрей</t>
  </si>
  <si>
    <t>Орловская оласть</t>
  </si>
  <si>
    <t>гимназия города Ливны</t>
  </si>
  <si>
    <t>Бахтин Артём</t>
  </si>
  <si>
    <t>Школа 16</t>
  </si>
  <si>
    <t>Башкова Мария</t>
  </si>
  <si>
    <t>школа №10</t>
  </si>
  <si>
    <t>Бедник Илья</t>
  </si>
  <si>
    <t>лицей МТ</t>
  </si>
  <si>
    <t>Бейсенбаев Олжас</t>
  </si>
  <si>
    <t>Бека Абуладзе</t>
  </si>
  <si>
    <t>НурОрда</t>
  </si>
  <si>
    <t>Бектаева Мадина</t>
  </si>
  <si>
    <t>Бекхожин Жанибек</t>
  </si>
  <si>
    <t>лицей 33</t>
  </si>
  <si>
    <t>Беланова Анастасия</t>
  </si>
  <si>
    <t>Запорожская область</t>
  </si>
  <si>
    <t>Запорожье</t>
  </si>
  <si>
    <t>гимназия 28</t>
  </si>
  <si>
    <t>Белая Ольга</t>
  </si>
  <si>
    <t>Нижегородская область</t>
  </si>
  <si>
    <t>школа 48</t>
  </si>
  <si>
    <t>Белик Юлия</t>
  </si>
  <si>
    <t>Белов Антон</t>
  </si>
  <si>
    <t xml:space="preserve">школа 5 </t>
  </si>
  <si>
    <t>Белов Борис</t>
  </si>
  <si>
    <t>Белов Федор</t>
  </si>
  <si>
    <t>Белугин Егор</t>
  </si>
  <si>
    <t>Архангельская область</t>
  </si>
  <si>
    <t>Архангельск</t>
  </si>
  <si>
    <t>Беляева Наталья</t>
  </si>
  <si>
    <t>Беляков Борис</t>
  </si>
  <si>
    <t>гимназия 33</t>
  </si>
  <si>
    <t>Беляков Виктор</t>
  </si>
  <si>
    <t>Беляков Илья</t>
  </si>
  <si>
    <t>Бердовская Аста</t>
  </si>
  <si>
    <t>Бердовский Алексей</t>
  </si>
  <si>
    <t>"Школа 31"</t>
  </si>
  <si>
    <t>Березин Глеб</t>
  </si>
  <si>
    <t>Березнёва Анастасия</t>
  </si>
  <si>
    <t>Качканар</t>
  </si>
  <si>
    <t>МОУ СОШ №2</t>
  </si>
  <si>
    <t>Береснев Никита</t>
  </si>
  <si>
    <t>МАОУ СОШ №5</t>
  </si>
  <si>
    <t>Берусов Олег</t>
  </si>
  <si>
    <t xml:space="preserve">Губернский лицей </t>
  </si>
  <si>
    <t>Бикбулатов Руслан</t>
  </si>
  <si>
    <t>"Гимназия 93"</t>
  </si>
  <si>
    <t>Бикзигитов Данил</t>
  </si>
  <si>
    <t>школа №56 с УИМ</t>
  </si>
  <si>
    <t>Бикмулина Татьяна</t>
  </si>
  <si>
    <t>Биктимиров Данила</t>
  </si>
  <si>
    <t>Брянский городской лицей №2 им.М.В.Ломоносова</t>
  </si>
  <si>
    <t>Первый лицей</t>
  </si>
  <si>
    <t>школа</t>
  </si>
  <si>
    <t>Близнецова Вероника</t>
  </si>
  <si>
    <t>Верхнедвинская гимназия</t>
  </si>
  <si>
    <t>Верхедвинск</t>
  </si>
  <si>
    <t>"Верхнедвинская гимназия"</t>
  </si>
  <si>
    <t>Бляхман Анна</t>
  </si>
  <si>
    <t>школа 4</t>
  </si>
  <si>
    <t>Боб Александра</t>
  </si>
  <si>
    <t>Богачев Павел</t>
  </si>
  <si>
    <t>Богданова Наталья</t>
  </si>
  <si>
    <t>Хабаровский край</t>
  </si>
  <si>
    <t>Хабаровск</t>
  </si>
  <si>
    <t>МБОУ ЛИТ</t>
  </si>
  <si>
    <t>Божедомов Никита</t>
  </si>
  <si>
    <t>Боженков Никита</t>
  </si>
  <si>
    <t>Бойко Анастасия</t>
  </si>
  <si>
    <t>Канибадаш</t>
  </si>
  <si>
    <t>Болтаев Иёмиддин</t>
  </si>
  <si>
    <t>Анапа</t>
  </si>
  <si>
    <t>Школа 1</t>
  </si>
  <si>
    <t>Большаков Антон</t>
  </si>
  <si>
    <t>МАОУ лицей №4(ТМОЛ)</t>
  </si>
  <si>
    <t>Бондарева Виктория</t>
  </si>
  <si>
    <t>Бондаренко Артём</t>
  </si>
  <si>
    <t>Ukraine</t>
  </si>
  <si>
    <t>Крым</t>
  </si>
  <si>
    <t>Симферополь</t>
  </si>
  <si>
    <t>Бордуленко Богдан</t>
  </si>
  <si>
    <t>Борисов Иван</t>
  </si>
  <si>
    <t>Владимирская область</t>
  </si>
  <si>
    <t>Ковров</t>
  </si>
  <si>
    <t>школа 1221</t>
  </si>
  <si>
    <t>Борисова Мария</t>
  </si>
  <si>
    <t>лицей ЛОРД</t>
  </si>
  <si>
    <t>Бородин Кирилл</t>
  </si>
  <si>
    <t>Бородин Максим</t>
  </si>
  <si>
    <t>Харьков</t>
  </si>
  <si>
    <t>Харьковская область</t>
  </si>
  <si>
    <t>гимназия 47</t>
  </si>
  <si>
    <t>Борченко Мария</t>
  </si>
  <si>
    <t>Гимназия 93</t>
  </si>
  <si>
    <t>Ботвинникова Анастасия</t>
  </si>
  <si>
    <t>Россонская средняя школа им.П.М.Машерова</t>
  </si>
  <si>
    <t>Брикса Ольга</t>
  </si>
  <si>
    <t>"Лорд"</t>
  </si>
  <si>
    <t>Бродель Никита</t>
  </si>
  <si>
    <t>Городок</t>
  </si>
  <si>
    <t>Бруннер Антон</t>
  </si>
  <si>
    <t>Брусова Елена</t>
  </si>
  <si>
    <t>Сош №6</t>
  </si>
  <si>
    <t>Бугенов Михаил</t>
  </si>
  <si>
    <t>Чита</t>
  </si>
  <si>
    <t>Краевой лицей-интернат</t>
  </si>
  <si>
    <t>Буглак Илья</t>
  </si>
  <si>
    <t>Буда Максим</t>
  </si>
  <si>
    <t>Булаев Дмитрий</t>
  </si>
  <si>
    <t>Буланчиков Павел</t>
  </si>
  <si>
    <t>гимназия 8</t>
  </si>
  <si>
    <t>УВК «экономический лицей» СЭЛ</t>
  </si>
  <si>
    <t>Булат Андрей</t>
  </si>
  <si>
    <t xml:space="preserve">Ливны </t>
  </si>
  <si>
    <t xml:space="preserve">Гимназия </t>
  </si>
  <si>
    <t>Булгаков Никита</t>
  </si>
  <si>
    <t>Бурень Сергей</t>
  </si>
  <si>
    <t>Пермский край</t>
  </si>
  <si>
    <t>Бурылова Арина</t>
  </si>
  <si>
    <t>Ленинградская область</t>
  </si>
  <si>
    <t>Тихвин</t>
  </si>
  <si>
    <t>Бутакова Ольга</t>
  </si>
  <si>
    <t>Сад-школа №6</t>
  </si>
  <si>
    <t>Бутовская Ева</t>
  </si>
  <si>
    <t>"Школа 58"</t>
  </si>
  <si>
    <t>Бушкова Вера</t>
  </si>
  <si>
    <t>Быков Сергей</t>
  </si>
  <si>
    <t>Быковский Сергей</t>
  </si>
  <si>
    <t>Старый Оскол</t>
  </si>
  <si>
    <t>Сш № 6</t>
  </si>
  <si>
    <t>Быстров Георгий</t>
  </si>
  <si>
    <t>Заслоновская средняя школа Лепельского района</t>
  </si>
  <si>
    <t>Быстрова Надежда</t>
  </si>
  <si>
    <t>"Бакчарская СОШ"</t>
  </si>
  <si>
    <t>Таганрог</t>
  </si>
  <si>
    <t>школа 37</t>
  </si>
  <si>
    <t>Ваганов Иван</t>
  </si>
  <si>
    <t>Ваганова Мария</t>
  </si>
  <si>
    <t>Вакар Кристина</t>
  </si>
  <si>
    <t>гимназия №4</t>
  </si>
  <si>
    <t>Вакар Ульяна</t>
  </si>
  <si>
    <t>Василевская Алёна</t>
  </si>
  <si>
    <t>Василевский Максим</t>
  </si>
  <si>
    <t>Саха (Якутия)</t>
  </si>
  <si>
    <t>Якутск</t>
  </si>
  <si>
    <t>Васильев Артем</t>
  </si>
  <si>
    <t>Удмуртия</t>
  </si>
  <si>
    <t>Ижевск</t>
  </si>
  <si>
    <t>ЭМЛи №29</t>
  </si>
  <si>
    <t>Васильев Иван</t>
  </si>
  <si>
    <t>"Республиканский лицей"</t>
  </si>
  <si>
    <t>Васильев Сандал</t>
  </si>
  <si>
    <t>Волгоград</t>
  </si>
  <si>
    <t>гимназия 12</t>
  </si>
  <si>
    <t>Васильева Анастасия</t>
  </si>
  <si>
    <t>Васюта Максим</t>
  </si>
  <si>
    <t>Саратовская область</t>
  </si>
  <si>
    <t>Энгельс</t>
  </si>
  <si>
    <t>Школа 15</t>
  </si>
  <si>
    <t>Ватин Кирилл</t>
  </si>
  <si>
    <t xml:space="preserve">Новополоцк </t>
  </si>
  <si>
    <t>школа №12</t>
  </si>
  <si>
    <t>Великанец Полина</t>
  </si>
  <si>
    <t>гимназия 2</t>
  </si>
  <si>
    <t>Вераксич Артем</t>
  </si>
  <si>
    <t>Вербович Татьяна</t>
  </si>
  <si>
    <t>гимназия 44</t>
  </si>
  <si>
    <t>Вертакова Анастасия</t>
  </si>
  <si>
    <t>Краснодар</t>
  </si>
  <si>
    <t>лицей №48</t>
  </si>
  <si>
    <t>Вехов Иван</t>
  </si>
  <si>
    <t>Чашники</t>
  </si>
  <si>
    <t>Чашникская гимназия</t>
  </si>
  <si>
    <t>Виноградова Елизавета</t>
  </si>
  <si>
    <t>Омская обсласть</t>
  </si>
  <si>
    <t>Омск</t>
  </si>
  <si>
    <t>"Лицей 92"</t>
  </si>
  <si>
    <t>Винокуров Егор</t>
  </si>
  <si>
    <t>Школа 32</t>
  </si>
  <si>
    <t>Витулев Арсений</t>
  </si>
  <si>
    <t>лицей №5 им. Ю.А. Гагарина</t>
  </si>
  <si>
    <t>Вишневский Владимир</t>
  </si>
  <si>
    <t>"Гармония"</t>
  </si>
  <si>
    <t>Власова Екатерина</t>
  </si>
  <si>
    <t>Войнов Дмитрий</t>
  </si>
  <si>
    <t>Войтехович Дарья</t>
  </si>
  <si>
    <t>Войцеховский Дмитрий</t>
  </si>
  <si>
    <t>лицей 3</t>
  </si>
  <si>
    <t>Волгин Даниил</t>
  </si>
  <si>
    <t>Яровое</t>
  </si>
  <si>
    <t>школа 14</t>
  </si>
  <si>
    <t>Волжин Григорий</t>
  </si>
  <si>
    <t>Волков Матвей</t>
  </si>
  <si>
    <t>Московская область</t>
  </si>
  <si>
    <t>ГБОУ лицей №1557</t>
  </si>
  <si>
    <t>Волков Павел</t>
  </si>
  <si>
    <t>Балашиха</t>
  </si>
  <si>
    <t>школа 3 имени И.А. Флерова</t>
  </si>
  <si>
    <t>Волкова Мария</t>
  </si>
  <si>
    <t>Белгородская область</t>
  </si>
  <si>
    <t>школа 6</t>
  </si>
  <si>
    <t>Волобуева Екатерина</t>
  </si>
  <si>
    <t>"Школа 827"</t>
  </si>
  <si>
    <t>Волок Альберт</t>
  </si>
  <si>
    <t>Брянский гор.лицей №2 им. М.В.Ломоносова</t>
  </si>
  <si>
    <t>Волосатова Дарья</t>
  </si>
  <si>
    <t>"Гимназия 1"</t>
  </si>
  <si>
    <t>аг. Копти</t>
  </si>
  <si>
    <t>"Коптянская школа"</t>
  </si>
  <si>
    <t>Вопсович Даниил</t>
  </si>
  <si>
    <t>КФМЛ</t>
  </si>
  <si>
    <t>Воробьев Алексей</t>
  </si>
  <si>
    <t>Воронов Кирилл</t>
  </si>
  <si>
    <t>Воропаев Андрей</t>
  </si>
  <si>
    <t>"Лицей МТ"</t>
  </si>
  <si>
    <t>Воропай Елена</t>
  </si>
  <si>
    <t>Ворошко Яна</t>
  </si>
  <si>
    <t>Вычугжанин Даниил</t>
  </si>
  <si>
    <t>Гавриков Алексей</t>
  </si>
  <si>
    <t>Гаврилова Мария</t>
  </si>
  <si>
    <t>Гаврильев Аман</t>
  </si>
  <si>
    <t>Галкин Роман</t>
  </si>
  <si>
    <t>Ярославль</t>
  </si>
  <si>
    <t>лицей 86</t>
  </si>
  <si>
    <t>Галустов Владимир</t>
  </si>
  <si>
    <t>Волжский</t>
  </si>
  <si>
    <t>№12</t>
  </si>
  <si>
    <t>Галушкин Михаил</t>
  </si>
  <si>
    <t>"Лицей 20"</t>
  </si>
  <si>
    <t>Галяутдинов Дамир</t>
  </si>
  <si>
    <t>Ганус Александра</t>
  </si>
  <si>
    <t>Гараев Азат</t>
  </si>
  <si>
    <t>ЛИИТ 36</t>
  </si>
  <si>
    <t>Гараева Айнура</t>
  </si>
  <si>
    <t>Гарбуз Михаил</t>
  </si>
  <si>
    <t>Гармашов Илья</t>
  </si>
  <si>
    <t>Гванца Меликишвили</t>
  </si>
  <si>
    <t>школа 40</t>
  </si>
  <si>
    <t>Гевондян Карина</t>
  </si>
  <si>
    <t>Георгий Адикашвили</t>
  </si>
  <si>
    <t>Георгий Апциаури</t>
  </si>
  <si>
    <t>Георгий Варазашвили</t>
  </si>
  <si>
    <t>Георгий Джаркава</t>
  </si>
  <si>
    <t>Георгий Молодини</t>
  </si>
  <si>
    <t>Гибадуллина Элина</t>
  </si>
  <si>
    <t>Гибайдулина Каролина</t>
  </si>
  <si>
    <t>Глубокое</t>
  </si>
  <si>
    <t>Глубокская районная гимназия</t>
  </si>
  <si>
    <t>Гимбицкая Елена</t>
  </si>
  <si>
    <t>Гимбицкий Алексей</t>
  </si>
  <si>
    <t>Гимбицкий Виталий</t>
  </si>
  <si>
    <t>пгт Кукмар</t>
  </si>
  <si>
    <t>школа 3</t>
  </si>
  <si>
    <t>Гиниятуллин Булат</t>
  </si>
  <si>
    <t>Главацкая Ольга</t>
  </si>
  <si>
    <t>Ярославская область</t>
  </si>
  <si>
    <t>Гладков  Андрей</t>
  </si>
  <si>
    <t>Томск</t>
  </si>
  <si>
    <t>физико-технический лицей</t>
  </si>
  <si>
    <t>Гладков Никита</t>
  </si>
  <si>
    <t>Глазачев Степан</t>
  </si>
  <si>
    <t>Глазунова Ирина</t>
  </si>
  <si>
    <t>Глушков Герман</t>
  </si>
  <si>
    <t>лицей 86 Ярославля</t>
  </si>
  <si>
    <t>Глызин Андрей</t>
  </si>
  <si>
    <t>Говоркян Елена</t>
  </si>
  <si>
    <t>лицей 5 имени Ю.А.Гагарина</t>
  </si>
  <si>
    <t>Годенко Егор</t>
  </si>
  <si>
    <t>Голесник Юрий</t>
  </si>
  <si>
    <t>республиканский лицей</t>
  </si>
  <si>
    <t>Головенко Максим</t>
  </si>
  <si>
    <t>Воронежская область</t>
  </si>
  <si>
    <t>Воронеж</t>
  </si>
  <si>
    <t>гимназия имени Басова при ВГУ</t>
  </si>
  <si>
    <t>Головизин Никита</t>
  </si>
  <si>
    <t>Головин Даниил</t>
  </si>
  <si>
    <t xml:space="preserve">гимназия № 1 </t>
  </si>
  <si>
    <t>Голуб Катя</t>
  </si>
  <si>
    <t>гимназия имени И.М.Ерашова</t>
  </si>
  <si>
    <t>Гончар Анна</t>
  </si>
  <si>
    <t>гимназия им Ерашова</t>
  </si>
  <si>
    <t>Гончар Сергей</t>
  </si>
  <si>
    <t>Гончаров Георгий</t>
  </si>
  <si>
    <t>Гончаров Герман</t>
  </si>
  <si>
    <t>село Ямное</t>
  </si>
  <si>
    <t>гимназия иени академика Н.Г. Басова</t>
  </si>
  <si>
    <t>Гончаров Иван</t>
  </si>
  <si>
    <t xml:space="preserve">Заслоново </t>
  </si>
  <si>
    <t xml:space="preserve">Гончарук Валерия </t>
  </si>
  <si>
    <t>"Гимназия 1564"</t>
  </si>
  <si>
    <t>Горбатов Вадим</t>
  </si>
  <si>
    <t>Горбенко Семен</t>
  </si>
  <si>
    <t>Georgia</t>
  </si>
  <si>
    <t>Kazakhstan</t>
  </si>
  <si>
    <t>Canada</t>
  </si>
  <si>
    <t>Toronto</t>
  </si>
  <si>
    <t>Tajikistan</t>
  </si>
  <si>
    <t>Вологда</t>
  </si>
  <si>
    <t>Ингушетия</t>
  </si>
  <si>
    <t>Магаданская область</t>
  </si>
  <si>
    <t>Красноярский край</t>
  </si>
  <si>
    <t>Забайкальский край</t>
  </si>
  <si>
    <t>Герасимово</t>
  </si>
  <si>
    <t>д. Горки</t>
  </si>
  <si>
    <t>д. Заслоново</t>
  </si>
  <si>
    <t>д. Янковичи</t>
  </si>
  <si>
    <t>д. Ольховцы</t>
  </si>
  <si>
    <t>Могилёвская область</t>
  </si>
  <si>
    <t>пос. Воропаево</t>
  </si>
  <si>
    <t>д. Межица</t>
  </si>
  <si>
    <t>д. Старое</t>
  </si>
  <si>
    <t>Guayaquil</t>
  </si>
  <si>
    <t>Талдыкорган</t>
  </si>
  <si>
    <t>пос. Каменка</t>
  </si>
  <si>
    <t>ст. Кущёвская</t>
  </si>
  <si>
    <t>пос. им. Жукова</t>
  </si>
  <si>
    <t>пос. Сосновоборск</t>
  </si>
  <si>
    <t>село Большой Умыс</t>
  </si>
  <si>
    <t>с. Филипповка</t>
  </si>
  <si>
    <t>Белокалитвинский район, хутор Богураев</t>
  </si>
  <si>
    <t>Первоуральск, пос. Динас</t>
  </si>
  <si>
    <t>с. Бакчар</t>
  </si>
  <si>
    <t>с. Поротниково</t>
  </si>
  <si>
    <t>пос. Опытный</t>
  </si>
  <si>
    <t>пос. Красные Ткачи</t>
  </si>
  <si>
    <t>Шахшнав, кишлак Чузи</t>
  </si>
  <si>
    <t>с. Солнечное</t>
  </si>
  <si>
    <t>Симферополь, посёлок ГРЭС</t>
  </si>
  <si>
    <t>Бирюкова Анастасия</t>
  </si>
  <si>
    <t>Толмачёв Денис</t>
  </si>
  <si>
    <t>Тюрин Кирилл</t>
  </si>
  <si>
    <t>Дулинец Вадим</t>
  </si>
  <si>
    <t>Дунаева Анастасия</t>
  </si>
  <si>
    <t>Дылкин Даниил</t>
  </si>
  <si>
    <t>Евгеньева Карина</t>
  </si>
  <si>
    <t>Евменчик Дарья</t>
  </si>
  <si>
    <t>Евтухов Анатолий</t>
  </si>
  <si>
    <t>Егоров Сээркээн</t>
  </si>
  <si>
    <t>Егорова Ирина</t>
  </si>
  <si>
    <t>Елагина Ярослава</t>
  </si>
  <si>
    <t>Кавтеладзе Елена</t>
  </si>
  <si>
    <t>Елисеев Максим</t>
  </si>
  <si>
    <t>Хакасия</t>
  </si>
  <si>
    <t>Абакан</t>
  </si>
  <si>
    <t>"Гимназия"</t>
  </si>
  <si>
    <t>Емелин Кирилл</t>
  </si>
  <si>
    <t>Могилев</t>
  </si>
  <si>
    <t>"Школа 5"</t>
  </si>
  <si>
    <t>Емельяненко Мария</t>
  </si>
  <si>
    <t>Емельянова Екатерина</t>
  </si>
  <si>
    <t>Ерекешев Тимур</t>
  </si>
  <si>
    <t>РСФМСШИ</t>
  </si>
  <si>
    <t>Ерембесов Ади</t>
  </si>
  <si>
    <t>Еремеев Игорь</t>
  </si>
  <si>
    <t>Еремеева Наташа</t>
  </si>
  <si>
    <t>Ермолаев Владислав</t>
  </si>
  <si>
    <t>Ермолаев Михаил</t>
  </si>
  <si>
    <t>Ермолович Дарья</t>
  </si>
  <si>
    <t>Ерофеева Виктория</t>
  </si>
  <si>
    <t>школа-интернат 2</t>
  </si>
  <si>
    <t>Ефимова Валерия</t>
  </si>
  <si>
    <t>Ефимова Елизавета</t>
  </si>
  <si>
    <t>Ефременко Юрий</t>
  </si>
  <si>
    <t>Ечеистов Игорь</t>
  </si>
  <si>
    <t>школа 11</t>
  </si>
  <si>
    <t>Жабинская Александра</t>
  </si>
  <si>
    <t>Жанбырбаев Есенал</t>
  </si>
  <si>
    <t>Жаркимбеков Дамир</t>
  </si>
  <si>
    <t>Жданович Егор</t>
  </si>
  <si>
    <t>Жерносек Виктория</t>
  </si>
  <si>
    <t>Жерносек Екатерина</t>
  </si>
  <si>
    <t>Жерносек Наталья</t>
  </si>
  <si>
    <t>Жигулин Никита</t>
  </si>
  <si>
    <t>Жилайтис Максим</t>
  </si>
  <si>
    <t>Житенко Дарья</t>
  </si>
  <si>
    <t>Докшицы</t>
  </si>
  <si>
    <t>Жук Даниил</t>
  </si>
  <si>
    <t>лицей 20</t>
  </si>
  <si>
    <t>Жуков Данила</t>
  </si>
  <si>
    <t>Журавлёв Виталий</t>
  </si>
  <si>
    <t>школа 28</t>
  </si>
  <si>
    <t>Журавлев Никита</t>
  </si>
  <si>
    <t>гимназия № 81</t>
  </si>
  <si>
    <t>Журавлёва Анастасия</t>
  </si>
  <si>
    <t>школа 10</t>
  </si>
  <si>
    <t>Журиков Михаил</t>
  </si>
  <si>
    <t>Завгородняя</t>
  </si>
  <si>
    <t>Завьялов Кирилл</t>
  </si>
  <si>
    <t>Загорянская Софья</t>
  </si>
  <si>
    <t>Зайдуллин Наиль</t>
  </si>
  <si>
    <t>заслоновская школа</t>
  </si>
  <si>
    <t>Закис Анастасия</t>
  </si>
  <si>
    <t>лицей 1</t>
  </si>
  <si>
    <t>Замиралов Александр</t>
  </si>
  <si>
    <t>Заморщиков Владимир</t>
  </si>
  <si>
    <t>гимназия 9</t>
  </si>
  <si>
    <t>Зарванская Евгения</t>
  </si>
  <si>
    <t>Зарембо Алеся</t>
  </si>
  <si>
    <t>Зарифи Зармехр</t>
  </si>
  <si>
    <t>Вахдат</t>
  </si>
  <si>
    <t>Зафаров Илхом</t>
  </si>
  <si>
    <t>Захаров Всеволод</t>
  </si>
  <si>
    <t>школа 5 УИМ</t>
  </si>
  <si>
    <t>Захаров Никита</t>
  </si>
  <si>
    <t>гимназия №1</t>
  </si>
  <si>
    <t>Захарова Виктория</t>
  </si>
  <si>
    <t>Захарова Полина</t>
  </si>
  <si>
    <t>Захарченков Александр</t>
  </si>
  <si>
    <t>Захожий Максим</t>
  </si>
  <si>
    <t>Зелепков Илья</t>
  </si>
  <si>
    <t>Марий-Эл</t>
  </si>
  <si>
    <t>Йошкар-Ола</t>
  </si>
  <si>
    <t>"Школа 6"</t>
  </si>
  <si>
    <t>Землянская Дарья</t>
  </si>
  <si>
    <t>"Поставская гимназия"</t>
  </si>
  <si>
    <t>Земченок Дарья</t>
  </si>
  <si>
    <t>Зиганшин Марат</t>
  </si>
  <si>
    <t>Келешек-РСФМСШИ</t>
  </si>
  <si>
    <t>Зиманов Алихан</t>
  </si>
  <si>
    <t>СЛ 155</t>
  </si>
  <si>
    <t>Зиманов Темирхан</t>
  </si>
  <si>
    <t>Злобин Егор</t>
  </si>
  <si>
    <t>Злобин Роман</t>
  </si>
  <si>
    <t>школа5 углубленного изучения математики</t>
  </si>
  <si>
    <t>Злыднева Дарья</t>
  </si>
  <si>
    <t>Зозулин Михаил</t>
  </si>
  <si>
    <t>Зорин Арсений</t>
  </si>
  <si>
    <t>гимназия 1 имени К.Д. Ушинского</t>
  </si>
  <si>
    <t>Зоткина Анастасия</t>
  </si>
  <si>
    <t>Зубарева Виталия</t>
  </si>
  <si>
    <t>Зубко Леонид</t>
  </si>
  <si>
    <t>Россоны</t>
  </si>
  <si>
    <t>Зубович Арина</t>
  </si>
  <si>
    <t>Тюменская область</t>
  </si>
  <si>
    <t>Гимназия им. Н.Д.Лицмана</t>
  </si>
  <si>
    <t>Зырянова Полина</t>
  </si>
  <si>
    <t>Зяблицев Александр</t>
  </si>
  <si>
    <t>Республиканский экономический лицей-интернат</t>
  </si>
  <si>
    <t>Ибрагимов Данат</t>
  </si>
  <si>
    <t>Симферополь, село Перевальное</t>
  </si>
  <si>
    <t>Иваненко Елизавета</t>
  </si>
  <si>
    <t>Иванов Александр</t>
  </si>
  <si>
    <t>Иванов Алексей</t>
  </si>
  <si>
    <t>школа 16</t>
  </si>
  <si>
    <t>Иванов Григорий</t>
  </si>
  <si>
    <t>Иванов Никита</t>
  </si>
  <si>
    <t>Иванова Анастасия</t>
  </si>
  <si>
    <t>Иванова Дарья</t>
  </si>
  <si>
    <t>Цивильский район</t>
  </si>
  <si>
    <t>школа п. Опытный</t>
  </si>
  <si>
    <t>Иванова Татьяна</t>
  </si>
  <si>
    <t xml:space="preserve">гимназия 2 </t>
  </si>
  <si>
    <t>Ивановский Кирилл</t>
  </si>
  <si>
    <t>"Школа Феникс"</t>
  </si>
  <si>
    <t>Ивашков Петр</t>
  </si>
  <si>
    <t>Ивашкова Диана</t>
  </si>
  <si>
    <t>Ивченко Алина</t>
  </si>
  <si>
    <t>Идрисов Низам</t>
  </si>
  <si>
    <t>Иевлев Роман</t>
  </si>
  <si>
    <t>Илларионов Никита</t>
  </si>
  <si>
    <t>лицей 2</t>
  </si>
  <si>
    <t>Ильговский Роман</t>
  </si>
  <si>
    <t>Ильин Андрей</t>
  </si>
  <si>
    <t>Ильчев Кирилл</t>
  </si>
  <si>
    <t>Иманмалик Ержан</t>
  </si>
  <si>
    <t>Иннокентьев Андрей</t>
  </si>
  <si>
    <t>республиканский лицей для одаренных детей</t>
  </si>
  <si>
    <t>Ионов Андрей</t>
  </si>
  <si>
    <t>Ираклий Геташвили</t>
  </si>
  <si>
    <t>Ираклий Шалибашвили</t>
  </si>
  <si>
    <t>Исаков Михаил</t>
  </si>
  <si>
    <t xml:space="preserve">Гимназия 1 </t>
  </si>
  <si>
    <t>Исаченко Вадим</t>
  </si>
  <si>
    <t>Исмаилов Абай</t>
  </si>
  <si>
    <t>Исупов Кирилл</t>
  </si>
  <si>
    <t>Школа 1, Шарковщина</t>
  </si>
  <si>
    <t>Кабелка Анастасия</t>
  </si>
  <si>
    <t>школа №44</t>
  </si>
  <si>
    <t>Кавзов Михаил</t>
  </si>
  <si>
    <t>Школа 34</t>
  </si>
  <si>
    <t>Казаков Кирилл</t>
  </si>
  <si>
    <t>Иркутская область</t>
  </si>
  <si>
    <t>Казакова Анастасия</t>
  </si>
  <si>
    <t>Кайсин Илья</t>
  </si>
  <si>
    <t>гимназия 29</t>
  </si>
  <si>
    <t>Калашник Александр</t>
  </si>
  <si>
    <t>Калашникова Ольга</t>
  </si>
  <si>
    <t>Калина Александра</t>
  </si>
  <si>
    <t>Калинин Егор</t>
  </si>
  <si>
    <t>Калинина Алина</t>
  </si>
  <si>
    <t>Калиниченко Ольга</t>
  </si>
  <si>
    <t>Калита Ксения</t>
  </si>
  <si>
    <t>Калугина Анастасия</t>
  </si>
  <si>
    <t>Кальчевская Мария</t>
  </si>
  <si>
    <t>Камалов Ринат</t>
  </si>
  <si>
    <t>СШ 1</t>
  </si>
  <si>
    <t>Каминская Татьяна</t>
  </si>
  <si>
    <t>гимназия им. И.М.Ерашова</t>
  </si>
  <si>
    <t>Камоцкая Елена</t>
  </si>
  <si>
    <t>Канунникова</t>
  </si>
  <si>
    <t>Павлодар</t>
  </si>
  <si>
    <t>Капар Ардак</t>
  </si>
  <si>
    <t>Караваев Максим</t>
  </si>
  <si>
    <t>гимназия № 1</t>
  </si>
  <si>
    <t>Карамышев Кирилл</t>
  </si>
  <si>
    <t>Карджаув Адиль</t>
  </si>
  <si>
    <t>Карелина Марина</t>
  </si>
  <si>
    <t>ТРГИ "Хотам и ПВ"</t>
  </si>
  <si>
    <t>Каримов Фаррух</t>
  </si>
  <si>
    <t>Карелия</t>
  </si>
  <si>
    <t>Петрозаводск</t>
  </si>
  <si>
    <t>школа 46</t>
  </si>
  <si>
    <t>Карлукова Марина</t>
  </si>
  <si>
    <t>Карпач Анна</t>
  </si>
  <si>
    <t>школа 30</t>
  </si>
  <si>
    <t>Карпов Егор</t>
  </si>
  <si>
    <t>Касаткина Ксения</t>
  </si>
  <si>
    <t>Касимов Михаил</t>
  </si>
  <si>
    <t>Кассина Анастасия</t>
  </si>
  <si>
    <t>Кондопога</t>
  </si>
  <si>
    <t>школа №8</t>
  </si>
  <si>
    <t>Касьянова Анна</t>
  </si>
  <si>
    <t>Катков Денис</t>
  </si>
  <si>
    <t xml:space="preserve">Энгельс </t>
  </si>
  <si>
    <t>СОШ № 15</t>
  </si>
  <si>
    <t>Кауфман Д</t>
  </si>
  <si>
    <t>Богураевская школа</t>
  </si>
  <si>
    <t>Кащеев Владислав</t>
  </si>
  <si>
    <t>Каян Анастасия</t>
  </si>
  <si>
    <t>"Лицей 33"</t>
  </si>
  <si>
    <t>Квардакова Юлия</t>
  </si>
  <si>
    <t>Керекелица Иван</t>
  </si>
  <si>
    <t>Кесо Какачия</t>
  </si>
  <si>
    <t>Кильмухаметова Арина</t>
  </si>
  <si>
    <t>Киреев Владислав</t>
  </si>
  <si>
    <t>Киреев Никита</t>
  </si>
  <si>
    <t>Новоульяновск</t>
  </si>
  <si>
    <t>лицей 40 при УлГУ</t>
  </si>
  <si>
    <t>Киреенков Георгий</t>
  </si>
  <si>
    <t>Кириллов Вадим</t>
  </si>
  <si>
    <t>Кириллов Олег</t>
  </si>
  <si>
    <t>Киркиж Елизавета</t>
  </si>
  <si>
    <t>Кирюшкин Дмитрий</t>
  </si>
  <si>
    <t>"Гимназия им. ак. Н.Г. Басова при ВГУ"</t>
  </si>
  <si>
    <t>Киселев Федор</t>
  </si>
  <si>
    <t>Киселевич Ольга</t>
  </si>
  <si>
    <t>Рязанская область</t>
  </si>
  <si>
    <t>Рязань</t>
  </si>
  <si>
    <t>лицей 52</t>
  </si>
  <si>
    <t>Кислинский Вадим</t>
  </si>
  <si>
    <t>Клавович Алина</t>
  </si>
  <si>
    <t xml:space="preserve">Клейменов Максим </t>
  </si>
  <si>
    <t>Климова Марина</t>
  </si>
  <si>
    <t>школа 5 углубленного изучения математики</t>
  </si>
  <si>
    <t>Климовицкий Роман</t>
  </si>
  <si>
    <t>Климчук Мария</t>
  </si>
  <si>
    <t>Климято Елизавета</t>
  </si>
  <si>
    <t>аг. Новка</t>
  </si>
  <si>
    <t>"Новкинская школа"</t>
  </si>
  <si>
    <t>Клинюк Максим</t>
  </si>
  <si>
    <t>Клюкин Ярослав</t>
  </si>
  <si>
    <t>Князев Леонид</t>
  </si>
  <si>
    <t>Князьков Геннадий</t>
  </si>
  <si>
    <t>Кобелев Максим</t>
  </si>
  <si>
    <t>Волгоградский лицей-интернат "Лидер"</t>
  </si>
  <si>
    <t xml:space="preserve">гимназия № 2 </t>
  </si>
  <si>
    <t>Ковалёв Матвей</t>
  </si>
  <si>
    <t>Гимназия № 4</t>
  </si>
  <si>
    <t>Ковалёва Ольга</t>
  </si>
  <si>
    <t>Ковалевский Александр</t>
  </si>
  <si>
    <t>"Гимназия 4"</t>
  </si>
  <si>
    <t>Ковалевский Иван</t>
  </si>
  <si>
    <t>Коваленко Алексей</t>
  </si>
  <si>
    <t>гимназия № 2</t>
  </si>
  <si>
    <t>Коваленко Илья</t>
  </si>
  <si>
    <t>"Гимназия 7"</t>
  </si>
  <si>
    <t>Коваленко Тимур</t>
  </si>
  <si>
    <t>Коваль Ирина</t>
  </si>
  <si>
    <t>"Воропаевская школа"</t>
  </si>
  <si>
    <t>Ковзан Яна</t>
  </si>
  <si>
    <t>Ковязина Аня</t>
  </si>
  <si>
    <t>образовательный центр Горностай</t>
  </si>
  <si>
    <t>Кожевникова Яна</t>
  </si>
  <si>
    <t>Козак Виталий</t>
  </si>
  <si>
    <t>Козел Артем</t>
  </si>
  <si>
    <t>Козинец Роман</t>
  </si>
  <si>
    <t>гимназия Аврора</t>
  </si>
  <si>
    <t>Козлов Анатолий</t>
  </si>
  <si>
    <t>Козлов Артём</t>
  </si>
  <si>
    <t xml:space="preserve">Ленинградская область </t>
  </si>
  <si>
    <t>МОУ СОШ №1</t>
  </si>
  <si>
    <t>Козлов Роман</t>
  </si>
  <si>
    <t>Козлова Елена</t>
  </si>
  <si>
    <t>Черногорск</t>
  </si>
  <si>
    <t>Гимназия г.Черногорска</t>
  </si>
  <si>
    <t>Козьмин Артём</t>
  </si>
  <si>
    <t>МБОУ гимназия</t>
  </si>
  <si>
    <t>Кокухин Виктор</t>
  </si>
  <si>
    <t>Колбин Никита</t>
  </si>
  <si>
    <t>школа 254</t>
  </si>
  <si>
    <t>Колемесина Анна</t>
  </si>
  <si>
    <t>Колесников Станислав</t>
  </si>
  <si>
    <t>Школа 4</t>
  </si>
  <si>
    <t>Колмогорова Анастасия</t>
  </si>
  <si>
    <t>"Школа 1221"</t>
  </si>
  <si>
    <t>Коловержин Иван</t>
  </si>
  <si>
    <t>Коломиец Иван</t>
  </si>
  <si>
    <t>школа 54</t>
  </si>
  <si>
    <t>Коломиец Илья</t>
  </si>
  <si>
    <t>Колотиенко Мария</t>
  </si>
  <si>
    <t>Колпащиков Александр</t>
  </si>
  <si>
    <t>Коляганова Анна</t>
  </si>
  <si>
    <t>Нижнекамск</t>
  </si>
  <si>
    <t>Комарова Алина</t>
  </si>
  <si>
    <t>Комарович Макар</t>
  </si>
  <si>
    <t>Кондратьев Алексей</t>
  </si>
  <si>
    <t>Кондратьев Тимур</t>
  </si>
  <si>
    <t>Кондрацкий Антон</t>
  </si>
  <si>
    <t>Протвино</t>
  </si>
  <si>
    <t>Кондрашкина Ксения</t>
  </si>
  <si>
    <t>лицей инновационных технологий</t>
  </si>
  <si>
    <t>Кондрашов Артем</t>
  </si>
  <si>
    <t>Коновалов Александр</t>
  </si>
  <si>
    <t>лицей №86</t>
  </si>
  <si>
    <t>Коновалов Артём</t>
  </si>
  <si>
    <t>Константинов Василий</t>
  </si>
  <si>
    <t>гимназия 46</t>
  </si>
  <si>
    <t>Константинова Анна</t>
  </si>
  <si>
    <t>Константинова Кристина</t>
  </si>
  <si>
    <t>Копёнкина Екатерина</t>
  </si>
  <si>
    <t>Копитько Дарья</t>
  </si>
  <si>
    <t>Коптев Иван</t>
  </si>
  <si>
    <t>Кормин Тимофей</t>
  </si>
  <si>
    <t>лицей 5</t>
  </si>
  <si>
    <t>Корнев Михаил</t>
  </si>
  <si>
    <t>Корнеева Екатерина</t>
  </si>
  <si>
    <t>Коробов Никита</t>
  </si>
  <si>
    <t>Королёв Алексей</t>
  </si>
  <si>
    <t>общеобраз. гимназия №3</t>
  </si>
  <si>
    <t>Королёв Владимир</t>
  </si>
  <si>
    <t>Королев Игорь</t>
  </si>
  <si>
    <t>ТФТЛ</t>
  </si>
  <si>
    <t>Королёва Татьяна</t>
  </si>
  <si>
    <t>Корольков Андрей</t>
  </si>
  <si>
    <t>Коротаева Дарья</t>
  </si>
  <si>
    <t>Школа 2</t>
  </si>
  <si>
    <t>Короткин Вадим</t>
  </si>
  <si>
    <t>Коротких Анна</t>
  </si>
  <si>
    <t>Косарева Арина</t>
  </si>
  <si>
    <t>Косаревский Кирилл</t>
  </si>
  <si>
    <t>Костина Екатерина</t>
  </si>
  <si>
    <t>Костюкович София</t>
  </si>
  <si>
    <t>Котленок Вероника</t>
  </si>
  <si>
    <t>Котов Дмитрий</t>
  </si>
  <si>
    <t>Котова Полина</t>
  </si>
  <si>
    <t>Кофтина Виктория</t>
  </si>
  <si>
    <t>Кочкин Иван</t>
  </si>
  <si>
    <t>Лицей № 1</t>
  </si>
  <si>
    <t xml:space="preserve">Кочкова Екатерина </t>
  </si>
  <si>
    <t>школа 26</t>
  </si>
  <si>
    <t>Кошелев Дмитрий</t>
  </si>
  <si>
    <t>.</t>
  </si>
  <si>
    <t>Кравцова Анастасия</t>
  </si>
  <si>
    <t>Кравченко Юрий</t>
  </si>
  <si>
    <t>Краснова Анастасия</t>
  </si>
  <si>
    <t>"Старосельская школа Витебского района"</t>
  </si>
  <si>
    <t>Краснопивцев Данил</t>
  </si>
  <si>
    <t>школа 122</t>
  </si>
  <si>
    <t>Краснопольский Виктор</t>
  </si>
  <si>
    <t>"Университетский лицей"</t>
  </si>
  <si>
    <t>Красный Владислав</t>
  </si>
  <si>
    <t>Красовский Денис</t>
  </si>
  <si>
    <t>гимназия №</t>
  </si>
  <si>
    <t>Красько Анастасия</t>
  </si>
  <si>
    <t>Краузе Яна</t>
  </si>
  <si>
    <t>Крачковский</t>
  </si>
  <si>
    <t>Кревсун Валерия</t>
  </si>
  <si>
    <t>Крецу Александра</t>
  </si>
  <si>
    <t>Боровская средняя</t>
  </si>
  <si>
    <t>Кривель Марина</t>
  </si>
  <si>
    <t>ГБОУ СОШ №1</t>
  </si>
  <si>
    <t>Кривошеев Александр</t>
  </si>
  <si>
    <t>школа 18</t>
  </si>
  <si>
    <t>Крицкий Никита</t>
  </si>
  <si>
    <t>Крицун Дмитрий</t>
  </si>
  <si>
    <t>Кропотин Валерий</t>
  </si>
  <si>
    <t>Лицей 6</t>
  </si>
  <si>
    <t>Кругликов Кирилл</t>
  </si>
  <si>
    <t>Крысанов Никита</t>
  </si>
  <si>
    <t>гимназия № 5</t>
  </si>
  <si>
    <t>Кубарев Иван</t>
  </si>
  <si>
    <t>Кудрин Сергей</t>
  </si>
  <si>
    <t>Кудрявцев Иван</t>
  </si>
  <si>
    <t>Кудрявцев Максим</t>
  </si>
  <si>
    <t>Кузин Степан</t>
  </si>
  <si>
    <t xml:space="preserve">Октябрьская средняя школа </t>
  </si>
  <si>
    <t>Кузнецова Анастасия</t>
  </si>
  <si>
    <t>Школа 30</t>
  </si>
  <si>
    <t>Кузнецова Мария</t>
  </si>
  <si>
    <t>Кузьмина Татьяна</t>
  </si>
  <si>
    <t>Куклина Маргарита</t>
  </si>
  <si>
    <t>лицей</t>
  </si>
  <si>
    <t>Кукор Евгения</t>
  </si>
  <si>
    <t>Кукушкина Юлия</t>
  </si>
  <si>
    <t>Кулешов Иван</t>
  </si>
  <si>
    <t>Школа 6</t>
  </si>
  <si>
    <t>Кулик Владислав</t>
  </si>
  <si>
    <t>Куликов Артём</t>
  </si>
  <si>
    <t>Кулько Максим</t>
  </si>
  <si>
    <t>Кульминская Яна</t>
  </si>
  <si>
    <t>Гимназия 7</t>
  </si>
  <si>
    <t xml:space="preserve">Кунцевич Владимир </t>
  </si>
  <si>
    <t>Купцова Валерия</t>
  </si>
  <si>
    <t>Кураков Иван</t>
  </si>
  <si>
    <t>Курбат Александр</t>
  </si>
  <si>
    <t>Курбатов Эдуард</t>
  </si>
  <si>
    <t>Курбатова Елизавета</t>
  </si>
  <si>
    <t>Куриленко Юлия</t>
  </si>
  <si>
    <t>Курко Кирилл</t>
  </si>
  <si>
    <t>Вологодская область</t>
  </si>
  <si>
    <t>БОУ ВО «Вологодский многопрофильный лицей»</t>
  </si>
  <si>
    <t>Курочкина Марина</t>
  </si>
  <si>
    <t>Кускова Барбара</t>
  </si>
  <si>
    <t>Кутуков Даниил</t>
  </si>
  <si>
    <t>Кутявин Леонид</t>
  </si>
  <si>
    <t>Куцевол Полина</t>
  </si>
  <si>
    <t>гимназия № 3</t>
  </si>
  <si>
    <t>Кучерин Георгий</t>
  </si>
  <si>
    <t>школа-лицей ЛОРД</t>
  </si>
  <si>
    <t>Кушнер Ирина</t>
  </si>
  <si>
    <t>школа-гимназия 39</t>
  </si>
  <si>
    <t>Кушнир Артём</t>
  </si>
  <si>
    <t>Лавритов Дмитрий</t>
  </si>
  <si>
    <t>Лагуцкий Илья</t>
  </si>
  <si>
    <t>Лазовская Наталья</t>
  </si>
  <si>
    <t>Лактионов Иван</t>
  </si>
  <si>
    <t>Лапина Арина</t>
  </si>
  <si>
    <t xml:space="preserve">Могилев </t>
  </si>
  <si>
    <t xml:space="preserve">ГУО  «Средняя школа №5 г. Могилёва»   </t>
  </si>
  <si>
    <t>Лапицкая Виктория Александровна</t>
  </si>
  <si>
    <t>Лапицкий Антон</t>
  </si>
  <si>
    <t>Видное</t>
  </si>
  <si>
    <t>Лицей 1580</t>
  </si>
  <si>
    <t>Ларин Максим</t>
  </si>
  <si>
    <t>Ласточкин Никита</t>
  </si>
  <si>
    <t>Латан Кирилл</t>
  </si>
  <si>
    <t>лицей при УлГТУ</t>
  </si>
  <si>
    <t>Латышев Андрей</t>
  </si>
  <si>
    <t>Лаша Капанадзе</t>
  </si>
  <si>
    <t>Лебедев Роман</t>
  </si>
  <si>
    <t>Левин Даниил</t>
  </si>
  <si>
    <t>Лёвочкин Виктор</t>
  </si>
  <si>
    <t>Левушкин Алексей</t>
  </si>
  <si>
    <t>Левчук Ольга</t>
  </si>
  <si>
    <t>Леденёва Анастасия</t>
  </si>
  <si>
    <t>Марий Эл</t>
  </si>
  <si>
    <t>школа 27</t>
  </si>
  <si>
    <t>Лёдов Владислав</t>
  </si>
  <si>
    <t>Лежнин Михаил</t>
  </si>
  <si>
    <t>Лемихов Александр</t>
  </si>
  <si>
    <t>Лемнев Вадим</t>
  </si>
  <si>
    <t>Леонов Иван</t>
  </si>
  <si>
    <t>Леонов Роман</t>
  </si>
  <si>
    <t>Леонова Алёна</t>
  </si>
  <si>
    <t>Леонова Амелия</t>
  </si>
  <si>
    <t>Леонова Мария</t>
  </si>
  <si>
    <t>Лиманский Руслан</t>
  </si>
  <si>
    <t>школа 261</t>
  </si>
  <si>
    <t>Лиоско Екатерина</t>
  </si>
  <si>
    <t>Липатова Екатерина</t>
  </si>
  <si>
    <t>Липко Анфиса</t>
  </si>
  <si>
    <t>Липперт Владимир</t>
  </si>
  <si>
    <t>Обнинск</t>
  </si>
  <si>
    <t>Лисаченко Анна</t>
  </si>
  <si>
    <t>Железнодорожный</t>
  </si>
  <si>
    <t>Лисенков Даниил</t>
  </si>
  <si>
    <t>Литвинова Надежда</t>
  </si>
  <si>
    <t>Литвинович Анастасия</t>
  </si>
  <si>
    <t>Логинова Ирина</t>
  </si>
  <si>
    <t>Лосева Яна</t>
  </si>
  <si>
    <t>Лудов Александр</t>
  </si>
  <si>
    <t>Лука Дваладзе</t>
  </si>
  <si>
    <t>Лука Купрашвили</t>
  </si>
  <si>
    <t>Лука Челидзе</t>
  </si>
  <si>
    <t>Лукинский Даниил</t>
  </si>
  <si>
    <t>Лукомский Вячеслав</t>
  </si>
  <si>
    <t>губернский лицей</t>
  </si>
  <si>
    <t>Лунёва Надежда</t>
  </si>
  <si>
    <t>Лучинин Сергей</t>
  </si>
  <si>
    <t>Лыков Егор</t>
  </si>
  <si>
    <t>Лысенко Дарья</t>
  </si>
  <si>
    <t>Лысенко Ольга</t>
  </si>
  <si>
    <t>Лысова Елизавета</t>
  </si>
  <si>
    <t>Гимназия 19</t>
  </si>
  <si>
    <t>Лычагина Елена</t>
  </si>
  <si>
    <t>Львов Алексей</t>
  </si>
  <si>
    <t>Лютин Антон</t>
  </si>
  <si>
    <t>Лютынский Андрей</t>
  </si>
  <si>
    <t>Ляликова Ирина</t>
  </si>
  <si>
    <t>Лямасов Владимир</t>
  </si>
  <si>
    <t>Маврин В</t>
  </si>
  <si>
    <t>гимназия им. Н.Д. Лицмана</t>
  </si>
  <si>
    <t>Мадиев Ильгиз</t>
  </si>
  <si>
    <t>Мадил Адиль</t>
  </si>
  <si>
    <t>Томский физико-технический лицей</t>
  </si>
  <si>
    <t>Маевский Матвей</t>
  </si>
  <si>
    <t>Мазунова Алина</t>
  </si>
  <si>
    <t>Мазур Анна</t>
  </si>
  <si>
    <t>"Школа 15"</t>
  </si>
  <si>
    <t>Макаренко Ирина</t>
  </si>
  <si>
    <t>гимназия 32</t>
  </si>
  <si>
    <t>Макаров Владимир</t>
  </si>
  <si>
    <t>Макарова Кристина</t>
  </si>
  <si>
    <t>Макарова Светлана</t>
  </si>
  <si>
    <t>Макарова Юлия</t>
  </si>
  <si>
    <t>Максим Попов</t>
  </si>
  <si>
    <t>гимназия 31</t>
  </si>
  <si>
    <t>Малахов Александр</t>
  </si>
  <si>
    <t xml:space="preserve">Симферополь </t>
  </si>
  <si>
    <t>школа-лицей им 10-летия Украины</t>
  </si>
  <si>
    <t>Малков Николай</t>
  </si>
  <si>
    <t>Мальцева Анастасия</t>
  </si>
  <si>
    <t>Мальцева Валерия</t>
  </si>
  <si>
    <t>Мальцева Мария</t>
  </si>
  <si>
    <t>Мальцева Юлия</t>
  </si>
  <si>
    <t xml:space="preserve">Днепропетровская область </t>
  </si>
  <si>
    <t>с. Андреевка, Новомосковский р-н</t>
  </si>
  <si>
    <t>Андреевская ЗОШ</t>
  </si>
  <si>
    <t>Малюк Александра</t>
  </si>
  <si>
    <t>школа №3</t>
  </si>
  <si>
    <t>Мамаев Артём</t>
  </si>
  <si>
    <t>Мамонтов Владимир</t>
  </si>
  <si>
    <t>Мансуров Марат</t>
  </si>
  <si>
    <t>гимназия 93</t>
  </si>
  <si>
    <t>Мансурова Карина</t>
  </si>
  <si>
    <t>Манучарян Вардан</t>
  </si>
  <si>
    <t>Марахтанова Александра</t>
  </si>
  <si>
    <t>Марачёва Дарья</t>
  </si>
  <si>
    <t>Марданов Сергей</t>
  </si>
  <si>
    <t>Марецкая Дарья</t>
  </si>
  <si>
    <t>Мариев Артём</t>
  </si>
  <si>
    <t>Маринёнок Александр</t>
  </si>
  <si>
    <t>Маринович Михаил</t>
  </si>
  <si>
    <t>гимназия имени И.М. Ерашова</t>
  </si>
  <si>
    <t>Мартинсон Елена</t>
  </si>
  <si>
    <t>Мартоян Севак</t>
  </si>
  <si>
    <t>Мартынов Артем</t>
  </si>
  <si>
    <t>Марьин Глеб</t>
  </si>
  <si>
    <t>Маслюков Всеволод</t>
  </si>
  <si>
    <t>Маслюков Евгений</t>
  </si>
  <si>
    <t>Матвеев Владислав</t>
  </si>
  <si>
    <t>Матвеева Анастасия</t>
  </si>
  <si>
    <t>Матус Наталья</t>
  </si>
  <si>
    <t>Махин Артём</t>
  </si>
  <si>
    <t>Махмудов Алишер</t>
  </si>
  <si>
    <t>Махмудов Диловар</t>
  </si>
  <si>
    <t>Медведева Ольга</t>
  </si>
  <si>
    <t xml:space="preserve">гимназия №7 </t>
  </si>
  <si>
    <t>Медвецкая Алина</t>
  </si>
  <si>
    <t>Медяников Илья</t>
  </si>
  <si>
    <t>гимназия 34</t>
  </si>
  <si>
    <t>Мельничук Максим</t>
  </si>
  <si>
    <t>гимназия 397</t>
  </si>
  <si>
    <t>Менчикова Мария</t>
  </si>
  <si>
    <t>Меньших Дмитрий</t>
  </si>
  <si>
    <t>Мерказов Бислан</t>
  </si>
  <si>
    <t>Местников Николай</t>
  </si>
  <si>
    <t>Метла Вячеслав</t>
  </si>
  <si>
    <t>Дисненская средняя школа</t>
  </si>
  <si>
    <t>Метла Полина</t>
  </si>
  <si>
    <t>Мешина Злата</t>
  </si>
  <si>
    <t>Мещеряков Николай</t>
  </si>
  <si>
    <t>Университетский лицей</t>
  </si>
  <si>
    <t>Миккола Сергей</t>
  </si>
  <si>
    <t>Милашенко Милена</t>
  </si>
  <si>
    <t>Чашникская Гимназия</t>
  </si>
  <si>
    <t>Милевский Александр</t>
  </si>
  <si>
    <t>Мильчакова Марина</t>
  </si>
  <si>
    <t>Мирзянова Карина</t>
  </si>
  <si>
    <t>Миров Амиршо</t>
  </si>
  <si>
    <t>Мирончик Владислав</t>
  </si>
  <si>
    <t>"Лицей 1564"</t>
  </si>
  <si>
    <t>Мирошниченко Алексей</t>
  </si>
  <si>
    <t>Мирук Ксения</t>
  </si>
  <si>
    <t>Красногорск</t>
  </si>
  <si>
    <t>Митрикова Мария</t>
  </si>
  <si>
    <t>Митрофанов Алексей</t>
  </si>
  <si>
    <t>Митрофанов Валентин</t>
  </si>
  <si>
    <t>Михайлов Алексей</t>
  </si>
  <si>
    <t>Михайлов Арсений</t>
  </si>
  <si>
    <t>лицей 36 РЖД</t>
  </si>
  <si>
    <t>Михайлов Баир</t>
  </si>
  <si>
    <t>Цивильский район, д. Таушкассы</t>
  </si>
  <si>
    <t>Михайлов Егор</t>
  </si>
  <si>
    <t>Михайлова Стефания</t>
  </si>
  <si>
    <t>Михеев Михаил</t>
  </si>
  <si>
    <t>Михута Вера</t>
  </si>
  <si>
    <t>Мишин Илья</t>
  </si>
  <si>
    <t>Мишин Константин</t>
  </si>
  <si>
    <t>Лицей инновационных технологий</t>
  </si>
  <si>
    <t>Мишина Анна</t>
  </si>
  <si>
    <t>"30"</t>
  </si>
  <si>
    <t>Могилевский Сергей</t>
  </si>
  <si>
    <t>Молий Илья</t>
  </si>
  <si>
    <t>Параллель</t>
  </si>
  <si>
    <t>Страна</t>
  </si>
  <si>
    <t>Регион</t>
  </si>
  <si>
    <t>Нас. пункт</t>
  </si>
  <si>
    <t>Школа</t>
  </si>
  <si>
    <t>Фамилия, имя</t>
  </si>
  <si>
    <t>итого</t>
  </si>
  <si>
    <t>Cookstown Central Public School</t>
  </si>
  <si>
    <t>Abigal Leah Kogan</t>
  </si>
  <si>
    <t>Glenforest Secondary School</t>
  </si>
  <si>
    <t>Alice Yu Chen  Zhou</t>
  </si>
  <si>
    <t>Ecuador</t>
  </si>
  <si>
    <t>Marc Garneau Collegiate Institute</t>
  </si>
  <si>
    <t>Andrey Boris Khesin</t>
  </si>
  <si>
    <t>III</t>
  </si>
  <si>
    <t>Angela Dong</t>
  </si>
  <si>
    <t>Jerusalem</t>
  </si>
  <si>
    <t>Leyada</t>
  </si>
  <si>
    <t>Bar Azaria</t>
  </si>
  <si>
    <t>Душанбе</t>
  </si>
  <si>
    <t>Hajikemal Tajik-Turkish high school</t>
  </si>
  <si>
    <t>Bekhzod Shadiev</t>
  </si>
  <si>
    <t>Spain</t>
  </si>
  <si>
    <t>Granada</t>
  </si>
  <si>
    <t>PP Escolapios</t>
  </si>
  <si>
    <t>St. Andrews Junior High School</t>
  </si>
  <si>
    <t>Ben  Wei</t>
  </si>
  <si>
    <t>II</t>
  </si>
  <si>
    <t>Ben Dor Shira</t>
  </si>
  <si>
    <t>Ben Frankel</t>
  </si>
  <si>
    <t>Rehovot</t>
  </si>
  <si>
    <t>De Shalit B</t>
  </si>
  <si>
    <t>Boaz Guberman</t>
  </si>
  <si>
    <t>I</t>
  </si>
  <si>
    <t>Bobiev Sbirzhon</t>
  </si>
  <si>
    <t>Севилья</t>
  </si>
  <si>
    <t>IES Antonio Machado</t>
  </si>
  <si>
    <t>Moguer(Huelva)</t>
  </si>
  <si>
    <t>I.E.S. Juan Ramon Jimenez</t>
  </si>
  <si>
    <t>Humber Valley Village Junior Middle School</t>
  </si>
  <si>
    <t>Collin  Dang</t>
  </si>
  <si>
    <t>Чебоксары</t>
  </si>
  <si>
    <t>гимназия 1</t>
  </si>
  <si>
    <t>Сметанин Алексей</t>
  </si>
  <si>
    <t>школа 49</t>
  </si>
  <si>
    <t>Смирнова Светлана</t>
  </si>
  <si>
    <t>Israel</t>
  </si>
  <si>
    <t>Kiriat Ata</t>
  </si>
  <si>
    <t>Rogozin Kiriat Ata</t>
  </si>
  <si>
    <t>Daniel Kaner</t>
  </si>
  <si>
    <t>Davlatshoni Abdujalil</t>
  </si>
  <si>
    <t>Andalucía</t>
  </si>
  <si>
    <t>MÁLAGA</t>
  </si>
  <si>
    <t>CEIP LOS GUINDOS</t>
  </si>
  <si>
    <t>Dazzani, Lorena</t>
  </si>
  <si>
    <t>Dima  Paramonov</t>
  </si>
  <si>
    <t>J B Tyrrell Senior Public School</t>
  </si>
  <si>
    <t>Edmund  Kong</t>
  </si>
  <si>
    <t>Zion Heights J.H.S.</t>
  </si>
  <si>
    <t>Edmund  Rong</t>
  </si>
  <si>
    <t>Иерусалимский округ</t>
  </si>
  <si>
    <t>Бейт-Шемеш</t>
  </si>
  <si>
    <t>Himmelfarb</t>
  </si>
  <si>
    <t>Etkind Moti</t>
  </si>
  <si>
    <t>Adra(Almeria)</t>
  </si>
  <si>
    <t>IES Abdera</t>
  </si>
  <si>
    <t>Frieda  Rong</t>
  </si>
  <si>
    <t>University of Toronto Schools</t>
  </si>
  <si>
    <t>Gloria Yuliang Fang</t>
  </si>
  <si>
    <t>J. B. Tyrell Senior Public School</t>
  </si>
  <si>
    <t>Harry  Zhao</t>
  </si>
  <si>
    <t>Forest Hill Junior and Senior Public School</t>
  </si>
  <si>
    <t>Howard Loewe Halim</t>
  </si>
  <si>
    <t>Romania</t>
  </si>
  <si>
    <t>Notru, Gory</t>
  </si>
  <si>
    <t>National George Cosbuc College</t>
  </si>
  <si>
    <t>Ionete Delia-Roxana</t>
  </si>
  <si>
    <t>Mary Mother of God School</t>
  </si>
  <si>
    <t>Isaac  Kuk</t>
  </si>
  <si>
    <t>Victoria Park Collegiate Institute</t>
  </si>
  <si>
    <t>Isabelle Jitong Wei</t>
  </si>
  <si>
    <t>Ismailov Abdulvosit</t>
  </si>
  <si>
    <t>IPAC</t>
  </si>
  <si>
    <t>Seville</t>
  </si>
  <si>
    <t>IES Martinez Montanes</t>
  </si>
  <si>
    <t>Jeremy Andrew Hunt</t>
  </si>
  <si>
    <t>Alcalá la Real</t>
  </si>
  <si>
    <t>IES Alfonso XI</t>
  </si>
  <si>
    <t>Jerusalim</t>
  </si>
  <si>
    <t>Klychev Kalomiddin</t>
  </si>
  <si>
    <t>Lioubashevsky Daria</t>
  </si>
  <si>
    <t>Logos Academy</t>
  </si>
  <si>
    <t>USA</t>
  </si>
  <si>
    <t>California</t>
  </si>
  <si>
    <t>Irvine</t>
  </si>
  <si>
    <t>University High School</t>
  </si>
  <si>
    <t>Mandelshtam Yelena</t>
  </si>
  <si>
    <t>Vista Verde School</t>
  </si>
  <si>
    <t xml:space="preserve">Mandelshtam, Andrei </t>
  </si>
  <si>
    <t>IES Velazquez</t>
  </si>
  <si>
    <t>Drobeta-Turnu-Severin</t>
  </si>
  <si>
    <t>"Traian" national college</t>
  </si>
  <si>
    <t>Marghescu Bogdan</t>
  </si>
  <si>
    <t>Cookstown Central Public</t>
  </si>
  <si>
    <t>Mark  Kogan</t>
  </si>
  <si>
    <t>Washington</t>
  </si>
  <si>
    <t>Kirkland</t>
  </si>
  <si>
    <t>International Community School</t>
  </si>
  <si>
    <t>Matveev Dmitry</t>
  </si>
  <si>
    <t>Albert Campbell Collegiate Institute</t>
  </si>
  <si>
    <t>Michael  Chow</t>
  </si>
  <si>
    <t>Crosby Heights Public School</t>
  </si>
  <si>
    <t>Michael  Wan</t>
  </si>
  <si>
    <t>Tomken Road Middle School</t>
  </si>
  <si>
    <t>Mira Paresh Yadav</t>
  </si>
  <si>
    <t>Санта Фе</t>
  </si>
  <si>
    <t>I.E.S. Jiménez de Quesada</t>
  </si>
  <si>
    <t>Moya Hinojosa David</t>
  </si>
  <si>
    <t>Muhammad Ahmad Kaleem</t>
  </si>
  <si>
    <t>I.E.S. Abdera</t>
  </si>
  <si>
    <t>Modiin</t>
  </si>
  <si>
    <t>IASA</t>
  </si>
  <si>
    <t>Nir Yaron</t>
  </si>
  <si>
    <t>Richard  Chow</t>
  </si>
  <si>
    <t>Rustami Ubaydullo</t>
  </si>
  <si>
    <t>Churchill Heights Public School</t>
  </si>
  <si>
    <t>Saiyam Kiran Patel</t>
  </si>
  <si>
    <t>Northern Secondary School</t>
  </si>
  <si>
    <t>Samuel  Wu</t>
  </si>
  <si>
    <t>Drobeta Turnu Severin</t>
  </si>
  <si>
    <t>CNTraian</t>
  </si>
  <si>
    <t>Semen Valentin Ion</t>
  </si>
  <si>
    <t>I.E.S. El Majuelo</t>
  </si>
  <si>
    <t>Richmond Hill High School</t>
  </si>
  <si>
    <t>Sina  Abbasi</t>
  </si>
  <si>
    <t>Thinula  De Silva</t>
  </si>
  <si>
    <t>Timur  Kazbek</t>
  </si>
  <si>
    <t>Vasile Marian Daniel</t>
  </si>
  <si>
    <t>Victor  Rong</t>
  </si>
  <si>
    <t>West Danielle</t>
  </si>
  <si>
    <t>Don Mills Collegiate Institute</t>
  </si>
  <si>
    <t>Xinyu  Wang</t>
  </si>
  <si>
    <t>Краснодарский край</t>
  </si>
  <si>
    <t>"Школа 16"</t>
  </si>
  <si>
    <t>Абдраманова Динара</t>
  </si>
  <si>
    <t>Витебская область</t>
  </si>
  <si>
    <t>Витебск</t>
  </si>
  <si>
    <t>гимназия 7</t>
  </si>
  <si>
    <t>Абилевич Николай</t>
  </si>
  <si>
    <t>Russia</t>
  </si>
  <si>
    <t>Чувашия</t>
  </si>
  <si>
    <t>лицей №3</t>
  </si>
  <si>
    <t>Аблицын Александр</t>
  </si>
  <si>
    <t>Школа 12</t>
  </si>
  <si>
    <t>Молчанова Анастасия</t>
  </si>
  <si>
    <t>Монич Даниил</t>
  </si>
  <si>
    <t>Морозова Полина</t>
  </si>
  <si>
    <t>Мороз Илья</t>
  </si>
  <si>
    <t>Морозов Виталий</t>
  </si>
  <si>
    <t>Должанская школа</t>
  </si>
  <si>
    <t>Москаленко Александра</t>
  </si>
  <si>
    <t>Мохначёв Григорий</t>
  </si>
  <si>
    <t>Муканов Жанайдар</t>
  </si>
  <si>
    <t>"Школа 46"</t>
  </si>
  <si>
    <t>Муравьев Кирилл</t>
  </si>
  <si>
    <t>Муравьева Яна</t>
  </si>
  <si>
    <t>пос. Джамиль</t>
  </si>
  <si>
    <t>Джамильская СОШ 1</t>
  </si>
  <si>
    <t>Мурдагалиева Гузель</t>
  </si>
  <si>
    <t>Мусалимов Адилет</t>
  </si>
  <si>
    <t>Мутор Яна</t>
  </si>
  <si>
    <t>Мухамеджанов Санжар</t>
  </si>
  <si>
    <t>Мухаряпова Анастасия</t>
  </si>
  <si>
    <t>Мухин Артем</t>
  </si>
  <si>
    <t xml:space="preserve">Мякинчик Александр </t>
  </si>
  <si>
    <t>Мясоедова Анна</t>
  </si>
  <si>
    <t>Назаров Виталий</t>
  </si>
  <si>
    <t>Назаров Дмитрий</t>
  </si>
  <si>
    <t>Назаров Нурлан</t>
  </si>
  <si>
    <t>Назарова Дарья</t>
  </si>
  <si>
    <t>Назиров Егор</t>
  </si>
  <si>
    <t>Найверт Антон</t>
  </si>
  <si>
    <t>Намедникова Дарья</t>
  </si>
  <si>
    <t>Нарзуллозода Сахижон</t>
  </si>
  <si>
    <t>Нарубина Милана</t>
  </si>
  <si>
    <t>Наскальнюк Никита</t>
  </si>
  <si>
    <t>Науменко Елена</t>
  </si>
  <si>
    <t>Наумов Кирилл</t>
  </si>
  <si>
    <t>Неберо Вадим</t>
  </si>
  <si>
    <t>д. Желыбино</t>
  </si>
  <si>
    <t>лицей 9 имени К.Э. Циалковского</t>
  </si>
  <si>
    <t>Ненароков Павел</t>
  </si>
  <si>
    <t>лицей 244</t>
  </si>
  <si>
    <t>Неронов Валерий</t>
  </si>
  <si>
    <t>Нестерович Игорь</t>
  </si>
  <si>
    <t>Лицей 33</t>
  </si>
  <si>
    <t>Нефедов Андрей</t>
  </si>
  <si>
    <t>Нехороших Игорь</t>
  </si>
  <si>
    <t>Нечепуренко Татьяна</t>
  </si>
  <si>
    <t>Нечупарный Владислав</t>
  </si>
  <si>
    <t>Нигматов Анушервон</t>
  </si>
  <si>
    <t>Ника Кочкиани</t>
  </si>
  <si>
    <t>Ника Салия</t>
  </si>
  <si>
    <t>гимназия 19</t>
  </si>
  <si>
    <t>Никитина Ксения</t>
  </si>
  <si>
    <t>Никифоров Анатолий</t>
  </si>
  <si>
    <t>Никифорова Куннэй</t>
  </si>
  <si>
    <t>Николаев Михаил</t>
  </si>
  <si>
    <t>Николоз Барнов</t>
  </si>
  <si>
    <t>Николоз Сохадзе</t>
  </si>
  <si>
    <t>школа 506</t>
  </si>
  <si>
    <t>Никольская Анастасия</t>
  </si>
  <si>
    <t>Нини Гвелесиани</t>
  </si>
  <si>
    <t>Нино Чантурия</t>
  </si>
  <si>
    <t>Ништ Константин</t>
  </si>
  <si>
    <t>Новосёлова Полина</t>
  </si>
  <si>
    <t>Нодар Кахелашвили</t>
  </si>
  <si>
    <t>Номенат Эдвард</t>
  </si>
  <si>
    <t>Норовкова Юля</t>
  </si>
  <si>
    <t>Облапенко Никита</t>
  </si>
  <si>
    <t>Гимназия 2</t>
  </si>
  <si>
    <t>Овсянкина Полина</t>
  </si>
  <si>
    <t>Овсянникова Ольга</t>
  </si>
  <si>
    <t>Овчаров Сергей</t>
  </si>
  <si>
    <t>Однаков Александр</t>
  </si>
  <si>
    <t>Одринский Глеб</t>
  </si>
  <si>
    <t>Олаев Вячеслав</t>
  </si>
  <si>
    <t>Олару Кирилл</t>
  </si>
  <si>
    <t>школа-гимназия 25</t>
  </si>
  <si>
    <t>Олейник Алексей</t>
  </si>
  <si>
    <t>Олехнович Анна</t>
  </si>
  <si>
    <t>школа 55</t>
  </si>
  <si>
    <t>Олешицкий Сергей</t>
  </si>
  <si>
    <t>Олифер Егор</t>
  </si>
  <si>
    <t>Ольшанский Андрей</t>
  </si>
  <si>
    <t>Гимназия</t>
  </si>
  <si>
    <t>Оплаканская Алиса</t>
  </si>
  <si>
    <t>Орефков Лев</t>
  </si>
  <si>
    <t>Осипов Даниил</t>
  </si>
  <si>
    <t>"ЭМЛИ 29"</t>
  </si>
  <si>
    <t>Останин Алексей</t>
  </si>
  <si>
    <t>Останина Варя</t>
  </si>
  <si>
    <t xml:space="preserve">Гимназия им. ак. Н.Г. Басова </t>
  </si>
  <si>
    <t>Охотников Никита</t>
  </si>
  <si>
    <t>Павелок Мария</t>
  </si>
  <si>
    <t>Павельчик Фёдор</t>
  </si>
  <si>
    <t>Павлов Дмитрий</t>
  </si>
  <si>
    <t>школа 544</t>
  </si>
  <si>
    <t>Павлов Илья</t>
  </si>
  <si>
    <t>Павлова Ирина</t>
  </si>
  <si>
    <t>Павлюченко Егор</t>
  </si>
  <si>
    <t>Пажитнов Михаил</t>
  </si>
  <si>
    <t>Палей Григорий</t>
  </si>
  <si>
    <t>Кунгур</t>
  </si>
  <si>
    <t>Палкин Егор</t>
  </si>
  <si>
    <t>Миоры</t>
  </si>
  <si>
    <t>Пальчех Юлия</t>
  </si>
  <si>
    <t>Паренговская Екатерина</t>
  </si>
  <si>
    <t>Парпулова Ксения</t>
  </si>
  <si>
    <t>Парфёнова Дарья</t>
  </si>
  <si>
    <t>Парфенова Сюзанна</t>
  </si>
  <si>
    <t>Паскалов Кирилл</t>
  </si>
  <si>
    <t>Пасось Карина</t>
  </si>
  <si>
    <t>Патрушева Ксения</t>
  </si>
  <si>
    <t>Пахмутов Дмитрий</t>
  </si>
  <si>
    <t>Пенкин Максим</t>
  </si>
  <si>
    <t>Бердск</t>
  </si>
  <si>
    <t>Пережогина Мария</t>
  </si>
  <si>
    <t>Перепечко Наталья</t>
  </si>
  <si>
    <t>Першина Яна</t>
  </si>
  <si>
    <t>Песина Юлия</t>
  </si>
  <si>
    <t>Петров Даниил</t>
  </si>
  <si>
    <t>Петров Никита</t>
  </si>
  <si>
    <t>школа 20</t>
  </si>
  <si>
    <t>Петрова Александра</t>
  </si>
  <si>
    <t>Петрова Анастасия</t>
  </si>
  <si>
    <t>Петрова Марина</t>
  </si>
  <si>
    <t>Петрова Мария</t>
  </si>
  <si>
    <t>Петрова София</t>
  </si>
  <si>
    <t>Петровецкая Полина</t>
  </si>
  <si>
    <t>Петровский Никита</t>
  </si>
  <si>
    <t>Петуховский Артур</t>
  </si>
  <si>
    <t xml:space="preserve">Мирновская ОШ №2 </t>
  </si>
  <si>
    <t>Пивнык Руслан</t>
  </si>
  <si>
    <t>Пикалева Варвара</t>
  </si>
  <si>
    <t>Пинхасик Илья</t>
  </si>
  <si>
    <t>Пинхасова Анастасия</t>
  </si>
  <si>
    <t>Писарик Виталина</t>
  </si>
  <si>
    <t>Пискунович Никита</t>
  </si>
  <si>
    <t>Пихтовникова Анна</t>
  </si>
  <si>
    <t>школа 608</t>
  </si>
  <si>
    <t>Пищида Анастасия</t>
  </si>
  <si>
    <t>лицей прикладных наук</t>
  </si>
  <si>
    <t>Плавник Ринат</t>
  </si>
  <si>
    <t>"Школа 48"</t>
  </si>
  <si>
    <t>Плаксин Данила</t>
  </si>
  <si>
    <t>Плюснина Вера</t>
  </si>
  <si>
    <t>Плюхина Наталья</t>
  </si>
  <si>
    <t>Поварницын Иван</t>
  </si>
  <si>
    <t>Подгайская Екатерина</t>
  </si>
  <si>
    <t>Подгорный Артем</t>
  </si>
  <si>
    <t>Поддувалова Вероника</t>
  </si>
  <si>
    <t>Подлевских Антон</t>
  </si>
  <si>
    <t>лицей «Морской технический»</t>
  </si>
  <si>
    <t>Покров Виталий</t>
  </si>
  <si>
    <t>Полетаев Владислав</t>
  </si>
  <si>
    <t>Поликарпов Михаил</t>
  </si>
  <si>
    <t>Полинов Михаил</t>
  </si>
  <si>
    <t>Половинко Александра</t>
  </si>
  <si>
    <t>Поляков Андрей</t>
  </si>
  <si>
    <t>Многопрофильный лицей №20</t>
  </si>
  <si>
    <t>Поляков Максим</t>
  </si>
  <si>
    <t>Понкратова Юлия</t>
  </si>
  <si>
    <t>школа 1106</t>
  </si>
  <si>
    <t>Пономарев Игорь</t>
  </si>
  <si>
    <t>Пономарёва Софья</t>
  </si>
  <si>
    <t>Попов Артем</t>
  </si>
  <si>
    <t>Попов Ярослав</t>
  </si>
  <si>
    <t>Попова Мария</t>
  </si>
  <si>
    <t>Попович Анна</t>
  </si>
  <si>
    <t>Попович Максим</t>
  </si>
  <si>
    <t>Попцова Мария</t>
  </si>
  <si>
    <t>Березники</t>
  </si>
  <si>
    <t>Попыркина Мария</t>
  </si>
  <si>
    <t>Порталимов Павел</t>
  </si>
  <si>
    <t>Славянск-на-Кубани</t>
  </si>
  <si>
    <t>Поселенов Александр</t>
  </si>
  <si>
    <t>Постников Валентин</t>
  </si>
  <si>
    <t>Посынкин  Артём</t>
  </si>
  <si>
    <t>Почерняева Нина</t>
  </si>
  <si>
    <t>Починок Дарья</t>
  </si>
  <si>
    <t>Прибылых Анна</t>
  </si>
  <si>
    <t>Привалов Илья</t>
  </si>
  <si>
    <t>Привольнев Артем</t>
  </si>
  <si>
    <t>Прозоров Лев</t>
  </si>
  <si>
    <t>Прозорова Анна</t>
  </si>
  <si>
    <t>Протасов Илья</t>
  </si>
  <si>
    <t>Процан Яна</t>
  </si>
  <si>
    <t>Пруцких Никита</t>
  </si>
  <si>
    <t>Пряникова Надежда</t>
  </si>
  <si>
    <t>Пузанов Виталий</t>
  </si>
  <si>
    <t>школа 38</t>
  </si>
  <si>
    <t>Пурим Владлен</t>
  </si>
  <si>
    <t>"Школа 17"</t>
  </si>
  <si>
    <t>Пучков Даниил</t>
  </si>
  <si>
    <t>Пучков Дмитрий</t>
  </si>
  <si>
    <t>Пушкарёв Иван</t>
  </si>
  <si>
    <t>Пушница Александр</t>
  </si>
  <si>
    <t>Пчелинцев Илья</t>
  </si>
  <si>
    <t>Гимназия 6</t>
  </si>
  <si>
    <t>Пьянков Михаил</t>
  </si>
  <si>
    <t>Пятница Мария</t>
  </si>
  <si>
    <t>Радомский Александр</t>
  </si>
  <si>
    <t>Разин Арслан</t>
  </si>
  <si>
    <t>"Гимназия 5"</t>
  </si>
  <si>
    <t>Размадзе Лали</t>
  </si>
  <si>
    <t>Разуваев Илья</t>
  </si>
  <si>
    <t>Раскин Матвей</t>
  </si>
  <si>
    <t>Рашкевич Дмитрий</t>
  </si>
  <si>
    <t>Рванова Людмила</t>
  </si>
  <si>
    <t>Ребцовская Виктория</t>
  </si>
  <si>
    <t>Ретинский Вадим</t>
  </si>
  <si>
    <t>Ригус Евгений</t>
  </si>
  <si>
    <t>Роговой Виталий</t>
  </si>
  <si>
    <t>Рогозин Александр</t>
  </si>
  <si>
    <t>Рогозин Иван</t>
  </si>
  <si>
    <t>Родин Андрей</t>
  </si>
  <si>
    <t>лицей 1568</t>
  </si>
  <si>
    <t>Родин Иван</t>
  </si>
  <si>
    <t>Роднин Михаил</t>
  </si>
  <si>
    <t>Тагиев Андрей</t>
  </si>
  <si>
    <t>МБОУ ОГ № 3</t>
  </si>
  <si>
    <t>г. Северодвинск</t>
  </si>
  <si>
    <t>МБОУ "Общеобразовательный лицей" № 17</t>
  </si>
  <si>
    <t>МБОУ СОШ № 55</t>
  </si>
  <si>
    <t>МБОУ СОШ № 11</t>
  </si>
  <si>
    <t>МБОУ СОШ № 26</t>
  </si>
  <si>
    <t>МБОУ СОШ № 2</t>
  </si>
  <si>
    <t>МБОУ СОШ № 43</t>
  </si>
  <si>
    <t>МБОУ ОГ № 25</t>
  </si>
  <si>
    <t>с.Заостровье</t>
  </si>
  <si>
    <t>МБОУ "Заостровская СОШ"</t>
  </si>
  <si>
    <t>МБОУ ОГ №6</t>
  </si>
  <si>
    <t>МБОУ ОГ № 21</t>
  </si>
  <si>
    <t>МБОУ СОШ № 77</t>
  </si>
  <si>
    <t>МБОУ СОШ №35</t>
  </si>
  <si>
    <t>МБОУ ОГ № 6</t>
  </si>
  <si>
    <t>МБОУ СОШ № 17</t>
  </si>
  <si>
    <t>МБОУ СОШ № 45</t>
  </si>
  <si>
    <t>МБОУ СОШ № 49</t>
  </si>
  <si>
    <t>МБОУ СОШ № 22</t>
  </si>
  <si>
    <t>МБОУ СОШ № 1</t>
  </si>
  <si>
    <t>п. Пинега</t>
  </si>
  <si>
    <t>МБОУ "Пинежская СОШ" № 117</t>
  </si>
  <si>
    <t>МБОУ СОШ № 8</t>
  </si>
  <si>
    <t>МБОУ СОШ № 57</t>
  </si>
  <si>
    <t>пос.Пукса</t>
  </si>
  <si>
    <t>МБОУ "Пуксинская средняя школа"</t>
  </si>
  <si>
    <t>МАОУ "Ягринская гимназия"</t>
  </si>
  <si>
    <t>МБОУ ОГ № 24</t>
  </si>
  <si>
    <t>МБОУ СОШ № 14</t>
  </si>
  <si>
    <t>МБОУ СОШ № 50</t>
  </si>
  <si>
    <t>МБОУ СОШ № 37</t>
  </si>
  <si>
    <t>ГБНОУ АО "Университетская Ломоносовская гимназия"</t>
  </si>
  <si>
    <t>МБОУ СОШ № 35</t>
  </si>
  <si>
    <t>МБОУ СОШ № 59</t>
  </si>
  <si>
    <t>МБОУ "Школа Соловецких юнг"</t>
  </si>
  <si>
    <t>Ярыгин Артём</t>
  </si>
  <si>
    <t>Кисель Никита</t>
  </si>
  <si>
    <t>Редрухина Ольга</t>
  </si>
  <si>
    <t>Стадник Алксандра</t>
  </si>
  <si>
    <t>Сидорова Алиса</t>
  </si>
  <si>
    <t>Лачугин Данила</t>
  </si>
  <si>
    <t>Уткина Екатерина</t>
  </si>
  <si>
    <t>Голяков Алексей</t>
  </si>
  <si>
    <t>Патрушев Владимир</t>
  </si>
  <si>
    <t>Василюк Ярослав</t>
  </si>
  <si>
    <t>Вирина Валерия</t>
  </si>
  <si>
    <t>Крапивин Владислав</t>
  </si>
  <si>
    <t>Рудова Екатерина</t>
  </si>
  <si>
    <t>Двуглазов Кирилл</t>
  </si>
  <si>
    <t>Печуркина Владислава</t>
  </si>
  <si>
    <t>Махмудова Ксения</t>
  </si>
  <si>
    <t>Каплицкая Мария</t>
  </si>
  <si>
    <t>Пономарёв Глеб</t>
  </si>
  <si>
    <t>Черникова Александра</t>
  </si>
  <si>
    <t>Митькин Вячеслав</t>
  </si>
  <si>
    <t>Ильина Надежда</t>
  </si>
  <si>
    <t>Школина Дарья</t>
  </si>
  <si>
    <t>Перова Виталина</t>
  </si>
  <si>
    <t>Ермолин Валерий</t>
  </si>
  <si>
    <t>Неверова Дарья</t>
  </si>
  <si>
    <t>Бакин Сергей</t>
  </si>
  <si>
    <t>Гусейнова Диана</t>
  </si>
  <si>
    <t>Янко Владимир</t>
  </si>
  <si>
    <t>Коротов Никита</t>
  </si>
  <si>
    <t>Терентьева Дарья</t>
  </si>
  <si>
    <t>Мазур Илья</t>
  </si>
  <si>
    <t>Удалой Артём</t>
  </si>
  <si>
    <t>Клещинов Борис</t>
  </si>
  <si>
    <t>Северьянова Юлия</t>
  </si>
  <si>
    <t>Бабкина Екатерина</t>
  </si>
  <si>
    <t>Пашков Александр</t>
  </si>
  <si>
    <t>Тропникова Ангелина</t>
  </si>
  <si>
    <t xml:space="preserve">Ермолин Василий </t>
  </si>
  <si>
    <t>Каменская Екатерина</t>
  </si>
  <si>
    <t>Мазин Захар</t>
  </si>
  <si>
    <t>Пустовалов Дмитрий</t>
  </si>
  <si>
    <t>Харина Екатерина</t>
  </si>
  <si>
    <t>Селивёрстов Юрий</t>
  </si>
  <si>
    <t>Ерилова Ксения</t>
  </si>
  <si>
    <t>Латушкина Полина</t>
  </si>
  <si>
    <t>Шубина Елизавета</t>
  </si>
  <si>
    <t>Кузнецова Дарья</t>
  </si>
  <si>
    <t>Хмылёва Софья</t>
  </si>
  <si>
    <t>Никитина Марина</t>
  </si>
  <si>
    <t>Назаров Егор</t>
  </si>
  <si>
    <t>Сбитнев Владислав</t>
  </si>
  <si>
    <t>Кондратюк Полина</t>
  </si>
  <si>
    <t>Гайворонская Юлия</t>
  </si>
  <si>
    <t>Трифонов Михаил</t>
  </si>
  <si>
    <t>Лавров Артём</t>
  </si>
  <si>
    <t>Вашута Мария</t>
  </si>
  <si>
    <t>Еремеев Артём</t>
  </si>
  <si>
    <t>Зарубин Илья</t>
  </si>
  <si>
    <t>Кудров Алексей</t>
  </si>
  <si>
    <t>Саламатов Сергей</t>
  </si>
  <si>
    <t>Клемушина Анастасия</t>
  </si>
  <si>
    <t>Быков Владимир</t>
  </si>
  <si>
    <t>Ценципер Александр</t>
  </si>
  <si>
    <t>Верещагина Владислава</t>
  </si>
  <si>
    <t>Нехорошкова Мария</t>
  </si>
  <si>
    <t>Акритова Елена</t>
  </si>
  <si>
    <t>Филькина Анастасия</t>
  </si>
  <si>
    <t>Магарцев Илья</t>
  </si>
  <si>
    <t>Павлова Анна</t>
  </si>
  <si>
    <t>Попова София</t>
  </si>
  <si>
    <t>Савин Андрей</t>
  </si>
  <si>
    <t>Смирнов Александр</t>
  </si>
  <si>
    <t>Бедин Артемий</t>
  </si>
  <si>
    <t>Попов Максим</t>
  </si>
  <si>
    <t>Пустынная Юлия</t>
  </si>
  <si>
    <t>Лопатин Никита</t>
  </si>
  <si>
    <t>Вепрева Нина</t>
  </si>
  <si>
    <t>Макурина Арина</t>
  </si>
  <si>
    <t>Багров Дмитрий</t>
  </si>
  <si>
    <t>Шабалин Артём</t>
  </si>
  <si>
    <t>Вебер Виктор</t>
  </si>
  <si>
    <t>Гринюк Татьяна</t>
  </si>
  <si>
    <t>Ушков Виктор</t>
  </si>
  <si>
    <t>Васильев Вениамин</t>
  </si>
  <si>
    <t>Коноплёва Ярослава</t>
  </si>
  <si>
    <t>Иванова Екатерина</t>
  </si>
  <si>
    <t>Давыдова Влада</t>
  </si>
  <si>
    <t>Кулинич Ярослав</t>
  </si>
  <si>
    <t>Варзумов Александр</t>
  </si>
  <si>
    <t>Береснев Даниил</t>
  </si>
  <si>
    <t>Лыткин Даниил</t>
  </si>
  <si>
    <t>Блинникова Дарья</t>
  </si>
  <si>
    <t>Танковский Кирилл</t>
  </si>
  <si>
    <t>Молчанов Вячеслав</t>
  </si>
  <si>
    <t>Кольцов Дмитрий</t>
  </si>
  <si>
    <t>Хлыстова Екатерина</t>
  </si>
  <si>
    <t>Новикова Юлия</t>
  </si>
  <si>
    <t>Рябис Савелий</t>
  </si>
  <si>
    <t>Халяпина Софья</t>
  </si>
  <si>
    <t>Савельев Антон</t>
  </si>
  <si>
    <t>Онофрийчук Илья</t>
  </si>
  <si>
    <t>Егорова Юлия</t>
  </si>
  <si>
    <t>Тиллябаева Сабина</t>
  </si>
  <si>
    <t>Мосеева Елена</t>
  </si>
  <si>
    <t>Козьмин Вячеслав</t>
  </si>
  <si>
    <t>Гусева Наталья</t>
  </si>
  <si>
    <t>Олехов Семён</t>
  </si>
  <si>
    <t>Лобанова Кристина</t>
  </si>
  <si>
    <t>Ермолина Диана</t>
  </si>
  <si>
    <t>Харёв Павел</t>
  </si>
  <si>
    <t>Гахраманова Нуршан</t>
  </si>
  <si>
    <t>Мотовилов Данила</t>
  </si>
  <si>
    <t>Ковалькова Надежда</t>
  </si>
  <si>
    <t>Нирода Полина</t>
  </si>
  <si>
    <t>Котюжанский Артём</t>
  </si>
  <si>
    <t>Пузанов Сергей</t>
  </si>
  <si>
    <t>Кириллова Дарья</t>
  </si>
  <si>
    <t>Протасова Александра</t>
  </si>
  <si>
    <t>Новосёлова Наталья</t>
  </si>
  <si>
    <t>Снежкова Арина</t>
  </si>
  <si>
    <t>Кульба Георгий</t>
  </si>
  <si>
    <t>Малков Сергей</t>
  </si>
  <si>
    <t>Дёминцев Данил</t>
  </si>
  <si>
    <t>Пастухова Полина</t>
  </si>
  <si>
    <t>Чушев Никита</t>
  </si>
  <si>
    <t>Матасова Любовь</t>
  </si>
  <si>
    <t>Лыткина Диана</t>
  </si>
  <si>
    <t>Коньшина Ксения</t>
  </si>
  <si>
    <t>Фролов Кирилл</t>
  </si>
  <si>
    <t>Мамонов Артём</t>
  </si>
  <si>
    <t>Гусев Владислав</t>
  </si>
  <si>
    <t>Чебровский Егор</t>
  </si>
  <si>
    <t>Рябов Максим</t>
  </si>
  <si>
    <t>Колесник Максим</t>
  </si>
  <si>
    <t>Кондратьева Мария</t>
  </si>
  <si>
    <t>Фофанов Максим</t>
  </si>
  <si>
    <t>Казаков Евгений</t>
  </si>
  <si>
    <t>Лоренц Артемий</t>
  </si>
  <si>
    <t>Белецкая Виктория</t>
  </si>
  <si>
    <t>Телятьев Владислав</t>
  </si>
  <si>
    <t>Шевкуненко Евгения</t>
  </si>
  <si>
    <t>Волкова Екатерина</t>
  </si>
  <si>
    <t>Лебедева Ирина</t>
  </si>
  <si>
    <t>Рюмина Светлана</t>
  </si>
  <si>
    <t>Шаркова Анастасия</t>
  </si>
  <si>
    <t>Горочная Ксения</t>
  </si>
  <si>
    <t>Тодуа Инна</t>
  </si>
  <si>
    <t>Загурская Ирина</t>
  </si>
  <si>
    <t>Юнев Даниил</t>
  </si>
  <si>
    <t>Булыгин Владимир</t>
  </si>
  <si>
    <t>Грязев Максим</t>
  </si>
  <si>
    <t>Мякшина Александра</t>
  </si>
  <si>
    <t>Саркисян Артём</t>
  </si>
  <si>
    <t>Семёнова Юлия</t>
  </si>
  <si>
    <t>Хромцов Руслан</t>
  </si>
  <si>
    <t>Починков Николай</t>
  </si>
  <si>
    <t>Бабаев Владислав</t>
  </si>
  <si>
    <t>Довгань Гордей</t>
  </si>
  <si>
    <t>Чесноков Егор</t>
  </si>
  <si>
    <t>Гришин Василий</t>
  </si>
  <si>
    <t>Прасолов Алексей</t>
  </si>
  <si>
    <t>Пиличев Никита</t>
  </si>
  <si>
    <t>Гинькина Полина</t>
  </si>
  <si>
    <t>Антрушина Дарина</t>
  </si>
  <si>
    <t>Давыдов Ростислав</t>
  </si>
  <si>
    <t>Фирсов Арсений</t>
  </si>
  <si>
    <t>Ясько Вячеслав</t>
  </si>
  <si>
    <t>Коршаков Артём</t>
  </si>
  <si>
    <t>Тяпуев Дмитрий</t>
  </si>
  <si>
    <t>Порошин Богдан</t>
  </si>
  <si>
    <t>Трапезников Илья</t>
  </si>
  <si>
    <t>Васильев Ростислав</t>
  </si>
  <si>
    <t>Шестакова Моряна</t>
  </si>
  <si>
    <t>Поткин Александр</t>
  </si>
  <si>
    <t>Рупышев Руслан</t>
  </si>
  <si>
    <t>Жаринов Михаил</t>
  </si>
  <si>
    <t>Козьмин Михаил</t>
  </si>
  <si>
    <t>Приёмов Георгий</t>
  </si>
  <si>
    <t>Белов Никита</t>
  </si>
  <si>
    <t>Гмырина Варвара</t>
  </si>
  <si>
    <t>Морозов Сергей</t>
  </si>
  <si>
    <t>Лудинов Дмитрий</t>
  </si>
  <si>
    <t>Архипов Владислав</t>
  </si>
  <si>
    <t>Кобзарь Дарья</t>
  </si>
  <si>
    <t>Шушарин Андрей</t>
  </si>
  <si>
    <t>Филин Александр</t>
  </si>
  <si>
    <t>Хвиюзова Наталья</t>
  </si>
  <si>
    <t>Торощин Захар</t>
  </si>
  <si>
    <t>Богданов Павел</t>
  </si>
  <si>
    <t>Гладьо Екатерина</t>
  </si>
  <si>
    <t>Хабаров Илья</t>
  </si>
  <si>
    <t>Чаусова Алёна</t>
  </si>
  <si>
    <t>Дорожкин Георгий</t>
  </si>
  <si>
    <t>Бужинская Яна</t>
  </si>
  <si>
    <t>Грязнов Григорий</t>
  </si>
  <si>
    <t>Кокорин Владислав</t>
  </si>
  <si>
    <t>Кокорина Ирина</t>
  </si>
  <si>
    <t>Окулов Данила</t>
  </si>
  <si>
    <t>Московчук Анастасия</t>
  </si>
  <si>
    <t>Богданова Маргарита</t>
  </si>
  <si>
    <t>Пирогова Елизавета</t>
  </si>
  <si>
    <t>Усачёва Дарья</t>
  </si>
  <si>
    <t>Кунакова Полина</t>
  </si>
  <si>
    <t>Петрова Галина</t>
  </si>
  <si>
    <t>Ларионова Дарья</t>
  </si>
  <si>
    <t>Жуковская Дарья</t>
  </si>
  <si>
    <t>Любушина Евгения</t>
  </si>
  <si>
    <t>Чурдалёва Ирина</t>
  </si>
  <si>
    <t>Соловьёва Мария</t>
  </si>
  <si>
    <t>Тарасов Константин</t>
  </si>
  <si>
    <t>Шабалова Анастасия</t>
  </si>
  <si>
    <t>Грязных Борис</t>
  </si>
  <si>
    <t>Коваленко Никита</t>
  </si>
  <si>
    <t>Тиврикова Виктория</t>
  </si>
  <si>
    <t>Цыварева Вероника</t>
  </si>
  <si>
    <t>Левинсон Татьяна</t>
  </si>
  <si>
    <t>Третьякова Вероника</t>
  </si>
  <si>
    <t>Суворов Андрей</t>
  </si>
  <si>
    <t>Поршнев Алексей</t>
  </si>
  <si>
    <t>Кормачев Максим</t>
  </si>
  <si>
    <t>Бросин Павел</t>
  </si>
  <si>
    <t>Бовыкина София</t>
  </si>
  <si>
    <t>Буглин Андрей</t>
  </si>
  <si>
    <t>Быков Дмитрий</t>
  </si>
  <si>
    <t>Палаткина Арина</t>
  </si>
  <si>
    <t>Листов Даниил</t>
  </si>
  <si>
    <t>Ильин Никита</t>
  </si>
  <si>
    <t>Богданова Алина</t>
  </si>
  <si>
    <t>Стрелов Максим</t>
  </si>
  <si>
    <t>Звездин Антон</t>
  </si>
  <si>
    <t>Тарасов Павел</t>
  </si>
  <si>
    <t>Ижмяков Иван</t>
  </si>
  <si>
    <t>Мухин Антон</t>
  </si>
  <si>
    <t>Лебедев Владислав</t>
  </si>
  <si>
    <t>Афанасьева Екатерина</t>
  </si>
  <si>
    <t>Бавыкина Мария</t>
  </si>
  <si>
    <t xml:space="preserve">Заболотний Сергей </t>
  </si>
  <si>
    <t>Бердникова Светлана</t>
  </si>
  <si>
    <t>Гришутин Алексей</t>
  </si>
  <si>
    <t>Чертов Дмитрий</t>
  </si>
  <si>
    <t>Гаврилова Светлана</t>
  </si>
  <si>
    <t>Пятериков Анатолий</t>
  </si>
  <si>
    <t>Добровицкий Дмитрий</t>
  </si>
  <si>
    <t>Собко Анна</t>
  </si>
  <si>
    <t>Фрейман Олег</t>
  </si>
  <si>
    <t>Калинская Любовь</t>
  </si>
  <si>
    <t>Журба Светлана</t>
  </si>
  <si>
    <t>Ершова Мария</t>
  </si>
  <si>
    <t>Калиногорская Александра</t>
  </si>
  <si>
    <t>Грунова Елена</t>
  </si>
  <si>
    <t>Городецкий Дмитрий</t>
  </si>
  <si>
    <t>Шехин Кирилл</t>
  </si>
  <si>
    <t>Шелудин Руслан</t>
  </si>
  <si>
    <t>Плотникова Мария</t>
  </si>
  <si>
    <t>Вишняков Александр</t>
  </si>
  <si>
    <t>Рубцов Илья</t>
  </si>
  <si>
    <t>Гурьева Дарья</t>
  </si>
  <si>
    <t>Юшманова Елизавета</t>
  </si>
  <si>
    <t>Перевозникова Юлия</t>
  </si>
  <si>
    <t>Галина Галина</t>
  </si>
  <si>
    <t>Батутина Мария</t>
  </si>
  <si>
    <t>Попов Дмитрий</t>
  </si>
  <si>
    <t>Воронова Виктория</t>
  </si>
  <si>
    <t>Зенишин Алексей</t>
  </si>
  <si>
    <t>Рудный Павел</t>
  </si>
  <si>
    <t>Фофанова Мария</t>
  </si>
  <si>
    <t>Тархов Максим</t>
  </si>
  <si>
    <t>Мылюева Светлана</t>
  </si>
  <si>
    <t>Третьяков Павел</t>
  </si>
  <si>
    <t>Морозов Максим</t>
  </si>
  <si>
    <t>Украинцев Константин</t>
  </si>
  <si>
    <t>Кавалер Алексей</t>
  </si>
  <si>
    <t>Леванович Алексей</t>
  </si>
  <si>
    <t>Жданов Вадим</t>
  </si>
  <si>
    <t>Панкратов Виктор</t>
  </si>
  <si>
    <t>Перевозчиков Георгий</t>
  </si>
  <si>
    <t>Сиргиенко Никита</t>
  </si>
  <si>
    <t>Комишан Виталий</t>
  </si>
  <si>
    <t>Самодов Даниил</t>
  </si>
  <si>
    <t>Поливанов Андрей</t>
  </si>
  <si>
    <t>Порядин Никита</t>
  </si>
  <si>
    <t>Фофанов Владимир</t>
  </si>
  <si>
    <t>Аникиева Юлия</t>
  </si>
  <si>
    <t>Савина Ирина</t>
  </si>
  <si>
    <t>Сивидова Мария</t>
  </si>
  <si>
    <t>Соловьёв Анатолий</t>
  </si>
  <si>
    <t>Герасимова Дарья</t>
  </si>
  <si>
    <t>Ермолин Андрей</t>
  </si>
  <si>
    <t>Панфилов Илья</t>
  </si>
  <si>
    <t>Ширяев Никита</t>
  </si>
  <si>
    <t>Кокорина Анастасия</t>
  </si>
  <si>
    <t>Онякова Алиса</t>
  </si>
  <si>
    <t>Тонасов Дмитрий</t>
  </si>
  <si>
    <t>Шевелёв Евгений</t>
  </si>
  <si>
    <t>Арямнова Марина</t>
  </si>
  <si>
    <t>Белый Роман</t>
  </si>
  <si>
    <t>Володина Анастасия</t>
  </si>
  <si>
    <t>Шилов Вадим</t>
  </si>
  <si>
    <t>Виноградова Ксения</t>
  </si>
  <si>
    <t>Чистикова Полина</t>
  </si>
  <si>
    <t xml:space="preserve">Шулепина Полина </t>
  </si>
  <si>
    <t>Синяев Александр</t>
  </si>
  <si>
    <t>Берлин Александр</t>
  </si>
  <si>
    <t>Пирогов Илья</t>
  </si>
  <si>
    <t>Ульяновский Никита</t>
  </si>
  <si>
    <t>Попов Игорь</t>
  </si>
  <si>
    <t>Попова Диана</t>
  </si>
  <si>
    <t>Горбач Роман</t>
  </si>
  <si>
    <t>Иванова Полина</t>
  </si>
  <si>
    <t>Алхазов Александр</t>
  </si>
  <si>
    <t>Резниченко Ярослав</t>
  </si>
  <si>
    <t>Волокитин Илья</t>
  </si>
  <si>
    <t>Ерпулева Дарья</t>
  </si>
  <si>
    <t>Тарасов Кирилл</t>
  </si>
  <si>
    <t>Агеева Анастасия</t>
  </si>
  <si>
    <t>Белянин Алексей</t>
  </si>
  <si>
    <t>Быков Евгений</t>
  </si>
  <si>
    <t>Попова Аделия</t>
  </si>
  <si>
    <t>Дранникова Полина</t>
  </si>
  <si>
    <t>Иванова Кристина</t>
  </si>
  <si>
    <t>Зеленцов Владислав</t>
  </si>
  <si>
    <t>Пехтерева Влада</t>
  </si>
  <si>
    <t>Красулин Максим</t>
  </si>
  <si>
    <t>Кузнецов Ярослав</t>
  </si>
  <si>
    <t>Тараненко Далия</t>
  </si>
  <si>
    <t>Трухачева Любовь</t>
  </si>
  <si>
    <t>Корнев Александр</t>
  </si>
  <si>
    <t>Латка Никита</t>
  </si>
  <si>
    <t>Говорухина Виктория</t>
  </si>
  <si>
    <t>Мильвович Роман</t>
  </si>
  <si>
    <t>Дунаев Никита</t>
  </si>
  <si>
    <t>Прокопьева Дарья</t>
  </si>
  <si>
    <t>Мерзлая Елена</t>
  </si>
  <si>
    <t>Петропавловский Николай</t>
  </si>
  <si>
    <t>Светашов Сергей</t>
  </si>
  <si>
    <t>Лебедев Валерий</t>
  </si>
  <si>
    <t>Исакова Вероника</t>
  </si>
  <si>
    <t>Рудакова Полина</t>
  </si>
  <si>
    <t>Фёдорова Александра</t>
  </si>
  <si>
    <t>Севастьянов Валерий</t>
  </si>
  <si>
    <t>Будилова Злата</t>
  </si>
  <si>
    <t>Мошкова Анна</t>
  </si>
  <si>
    <t>Бабин Сергей</t>
  </si>
  <si>
    <t>Джафарова Зейнаб</t>
  </si>
  <si>
    <t>Абакумов Андрей</t>
  </si>
  <si>
    <t>Жаравова Анастасия</t>
  </si>
  <si>
    <t>Икаева Марина</t>
  </si>
  <si>
    <t>Калинин Александр</t>
  </si>
  <si>
    <t>Швченко Ольга</t>
  </si>
  <si>
    <t>Ермолин Демид</t>
  </si>
  <si>
    <t>Остроумов Антон</t>
  </si>
  <si>
    <t>Боровая Анастасия</t>
  </si>
  <si>
    <t>Николайчик Дмитрий</t>
  </si>
  <si>
    <t>Рогатых Дмитрий</t>
  </si>
  <si>
    <t>Евдокимов Андрей</t>
  </si>
  <si>
    <t>Рушакова Полина</t>
  </si>
  <si>
    <t>Кузнецова Виктория</t>
  </si>
  <si>
    <t>Лаврентьева Анна</t>
  </si>
  <si>
    <t>Чиркова Каролина</t>
  </si>
  <si>
    <t>Токарев Сергей</t>
  </si>
  <si>
    <t>Мымрина Дарья</t>
  </si>
  <si>
    <t>Багрецова Светлана</t>
  </si>
  <si>
    <t>Хромцова Ксения</t>
  </si>
  <si>
    <t>Щапкова Маргарита</t>
  </si>
  <si>
    <t>Егоров Александр</t>
  </si>
  <si>
    <t>Королёва Ирина</t>
  </si>
  <si>
    <t>Ефимов Сергей</t>
  </si>
  <si>
    <t>Беховская Анастасия</t>
  </si>
  <si>
    <t>Левинченко Алёна</t>
  </si>
  <si>
    <t>Кабанов Максим</t>
  </si>
  <si>
    <t>Скоморохов Максим</t>
  </si>
  <si>
    <t>Скребцова Татьяна</t>
  </si>
  <si>
    <t>Силанова Анастасия</t>
  </si>
  <si>
    <t>Добронравов Михаил</t>
  </si>
  <si>
    <t>Мигунов Алексей</t>
  </si>
  <si>
    <t>Шиловская Полина</t>
  </si>
  <si>
    <t>Хим Михаил</t>
  </si>
  <si>
    <t>Нефедов Александр</t>
  </si>
  <si>
    <t>Богданов Михаил</t>
  </si>
  <si>
    <t>Сотник Иван</t>
  </si>
  <si>
    <t>Александров Сергей</t>
  </si>
  <si>
    <t>Наконечная Анна</t>
  </si>
  <si>
    <t>Костылева Мария</t>
  </si>
  <si>
    <t>Зубко Вадим</t>
  </si>
  <si>
    <t>Угрюмов Андрей</t>
  </si>
  <si>
    <t>Долина Татьяна</t>
  </si>
  <si>
    <t>Андреева Ирина</t>
  </si>
  <si>
    <t>Бойченко Евгений</t>
  </si>
  <si>
    <t>Петров Алексей</t>
  </si>
  <si>
    <t>Томилова Влада</t>
  </si>
  <si>
    <t>Madrid</t>
  </si>
  <si>
    <t>Харьковская  область</t>
  </si>
  <si>
    <t>Магас</t>
  </si>
  <si>
    <t>Орджоникидзевское</t>
  </si>
  <si>
    <t>пос. Шушары (Славянка)</t>
  </si>
  <si>
    <t>поселок Ульяновка Тосненского района</t>
  </si>
  <si>
    <t>Красное Село</t>
  </si>
  <si>
    <t>Colegio Alemán de Madrid</t>
  </si>
  <si>
    <t>ГОУ «Марем»</t>
  </si>
  <si>
    <t xml:space="preserve">лицей No.99 </t>
  </si>
  <si>
    <t xml:space="preserve">лицей №99 </t>
  </si>
  <si>
    <t>СПК "Бриз"</t>
  </si>
  <si>
    <t>Logos academy</t>
  </si>
  <si>
    <t>Гимназия 441</t>
  </si>
  <si>
    <t>Школа 543</t>
  </si>
  <si>
    <t>Школа 511</t>
  </si>
  <si>
    <t>Прогимназия 130</t>
  </si>
  <si>
    <t>Гимназия 52</t>
  </si>
  <si>
    <t>Школа 571</t>
  </si>
  <si>
    <t>Школа №1 г. Тосно</t>
  </si>
  <si>
    <t>ПФМЛ 239</t>
  </si>
  <si>
    <t>ФМЛ 30</t>
  </si>
  <si>
    <t>АГ СПбГУ</t>
  </si>
  <si>
    <t>ФТШ при АУ</t>
  </si>
  <si>
    <t>Liero Cristianode Guayaquil</t>
  </si>
  <si>
    <t>Школа 558</t>
  </si>
  <si>
    <t>Школа 286</t>
  </si>
  <si>
    <t>Поляков Алексей</t>
  </si>
  <si>
    <t xml:space="preserve">Озиева  Пятимат  </t>
  </si>
  <si>
    <t>Домбровский Дмитрий</t>
  </si>
  <si>
    <t>Корельская Катя</t>
  </si>
  <si>
    <t>Воловодов Антон</t>
  </si>
  <si>
    <t xml:space="preserve">Алейник Дмитрий </t>
  </si>
  <si>
    <t xml:space="preserve">Вараксин Борис </t>
  </si>
  <si>
    <t>Селихов Михаил</t>
  </si>
  <si>
    <t xml:space="preserve">Еремизина София </t>
  </si>
  <si>
    <t>Юхневич Екатерина</t>
  </si>
  <si>
    <t>-</t>
  </si>
  <si>
    <t>Пономарёв Василий</t>
  </si>
  <si>
    <t>Тюрина Анастасия</t>
  </si>
  <si>
    <t>Гуревич Даниил</t>
  </si>
  <si>
    <t>Иванов Дмитрий</t>
  </si>
  <si>
    <t>Ушакова Алина</t>
  </si>
  <si>
    <t>Алимов Павел</t>
  </si>
  <si>
    <t>Юрина Мария</t>
  </si>
  <si>
    <t>Морозов Роман</t>
  </si>
  <si>
    <t>Безбородов Ян</t>
  </si>
  <si>
    <t>Подлужный Иван</t>
  </si>
  <si>
    <t>Рязанцева Валентина</t>
  </si>
  <si>
    <t>Платонова Мария</t>
  </si>
  <si>
    <t>Копчук Андрей</t>
  </si>
  <si>
    <t xml:space="preserve">Arellano Aray, Anthony José </t>
  </si>
  <si>
    <t>Якупов Тимур</t>
  </si>
  <si>
    <t>Такки Наталия</t>
  </si>
  <si>
    <t>участие только во втором туре (вне основного урса)</t>
  </si>
  <si>
    <t>Захаров Георгий</t>
  </si>
  <si>
    <t>Шабалин Филипп</t>
  </si>
  <si>
    <t>Сочнев Григорий</t>
  </si>
  <si>
    <t>Мухин Кирилл</t>
  </si>
  <si>
    <t>Горшков Егор</t>
  </si>
  <si>
    <t>Лапшин Никита</t>
  </si>
  <si>
    <t>Агафонов Юрий</t>
  </si>
  <si>
    <t>Бакаев Евгений</t>
  </si>
  <si>
    <t>Мухин Арсений</t>
  </si>
  <si>
    <t>Пушкарёв Святослав</t>
  </si>
  <si>
    <t>Горшков Игорь</t>
  </si>
  <si>
    <t>Иванов Евгений</t>
  </si>
  <si>
    <t>Анисимов Андрей</t>
  </si>
  <si>
    <t>Швецов Павел</t>
  </si>
  <si>
    <t>Тимофеев Михаил</t>
  </si>
  <si>
    <t>Гребенщикова Елизавета</t>
  </si>
  <si>
    <t>Чуркин Сергей</t>
  </si>
  <si>
    <t>Альмагамбетов Марат</t>
  </si>
  <si>
    <t>Брежествоский Павел</t>
  </si>
  <si>
    <t>Юхатский Илья</t>
  </si>
  <si>
    <t>Панаётов Александр</t>
  </si>
  <si>
    <t>Ахметов Жанат</t>
  </si>
  <si>
    <t>Чуфаровский Николай</t>
  </si>
  <si>
    <t>Бакаев Сергей</t>
  </si>
  <si>
    <t>Андреев Даниил</t>
  </si>
  <si>
    <t xml:space="preserve">Роменский Александр </t>
  </si>
  <si>
    <t>Серветник Алина</t>
  </si>
  <si>
    <t xml:space="preserve">Скорик Илья </t>
  </si>
  <si>
    <t>Ялдин Ярослав</t>
  </si>
  <si>
    <t xml:space="preserve">Харченко Влада </t>
  </si>
  <si>
    <t>Широков Александр</t>
  </si>
  <si>
    <t>Довгошей Иван</t>
  </si>
  <si>
    <t xml:space="preserve">Цечоев  Джамалейл  </t>
  </si>
  <si>
    <t>Гугнин Валерий</t>
  </si>
  <si>
    <t>Калашников Алексей 1</t>
  </si>
  <si>
    <t>Цуканова Марина</t>
  </si>
  <si>
    <t>Калашников Алексей 2</t>
  </si>
  <si>
    <t xml:space="preserve">Кончицкая София </t>
  </si>
  <si>
    <t xml:space="preserve">Кулешов Иван </t>
  </si>
  <si>
    <t>Вятская гуманитарная гимназия</t>
  </si>
  <si>
    <t>Ковалев Даниил</t>
  </si>
  <si>
    <t>Гимназия г. Ливны</t>
  </si>
  <si>
    <t>школа №5 с УИМ</t>
  </si>
  <si>
    <t>школа №32</t>
  </si>
  <si>
    <t>Жакыпбек Рауан</t>
  </si>
  <si>
    <t>San Jose</t>
  </si>
  <si>
    <t>Quito</t>
  </si>
  <si>
    <t>Malaga</t>
  </si>
  <si>
    <t>Jaén</t>
  </si>
  <si>
    <t>El Puerto de Santa Maria</t>
  </si>
  <si>
    <t>Khatlon</t>
  </si>
  <si>
    <t>Tagi-Namak</t>
  </si>
  <si>
    <t>Dushanbe</t>
  </si>
  <si>
    <t>Lybrook High School</t>
  </si>
  <si>
    <t>Colegio Becquerel</t>
  </si>
  <si>
    <t>Santa Joaquina de Vedruna</t>
  </si>
  <si>
    <t>NOVASCHOOL AÑORETA</t>
  </si>
  <si>
    <t>IES FRANCISCO DE LOS RIOS</t>
  </si>
  <si>
    <t>Sta. Mª. de la Capilla (HH.Maristas)</t>
  </si>
  <si>
    <t>Grazalema</t>
  </si>
  <si>
    <t>Harael high school</t>
  </si>
  <si>
    <t>University High school</t>
  </si>
  <si>
    <t>Hase-Liu, Matthew</t>
  </si>
  <si>
    <t>Stockwell Mendoza, Daniel</t>
  </si>
  <si>
    <t>Palmero Ramos, Faustino</t>
  </si>
  <si>
    <t>Marina Berral, Luis Javier</t>
  </si>
  <si>
    <t>Álamo López, Sebastián</t>
  </si>
  <si>
    <t>Madmurodov Nasimjon</t>
  </si>
  <si>
    <t>Murodov Jahongir</t>
  </si>
  <si>
    <t>Tal Barak</t>
  </si>
  <si>
    <t>Gu Haoqin</t>
  </si>
  <si>
    <t>Струихина Ксения</t>
  </si>
  <si>
    <t>Ищенко Софья</t>
  </si>
  <si>
    <t>Ивашко Макар</t>
  </si>
  <si>
    <t>Бут Людмила</t>
  </si>
  <si>
    <t>Петров Ярослав</t>
  </si>
  <si>
    <t>Федоряка Максим</t>
  </si>
  <si>
    <t xml:space="preserve">гимназия №47 </t>
  </si>
  <si>
    <t>Северодвинск</t>
  </si>
  <si>
    <t>лицей №44</t>
  </si>
  <si>
    <t>Иванова Светлана</t>
  </si>
  <si>
    <t>Носов Степан</t>
  </si>
  <si>
    <t>Попова Анна</t>
  </si>
  <si>
    <t>Рыжков Антон</t>
  </si>
  <si>
    <t>Севостьянова Анна</t>
  </si>
  <si>
    <t>extra</t>
  </si>
  <si>
    <t>участие вне основного конкурса</t>
  </si>
  <si>
    <t>extra participant (out of the main competition)</t>
  </si>
  <si>
    <t>Narváez Sara, Andrea Verónica</t>
  </si>
  <si>
    <t>Malavé Moreira, Daniel Jeremías</t>
  </si>
  <si>
    <t xml:space="preserve">Once Bravo, Diana Estefanía </t>
  </si>
  <si>
    <t>Maingón Mora, Lissette Angélica</t>
  </si>
  <si>
    <t>Толмачев Александр</t>
  </si>
  <si>
    <t>Назаров Андрей</t>
  </si>
  <si>
    <t>Scores</t>
  </si>
  <si>
    <t>Total</t>
  </si>
  <si>
    <t>Diploma</t>
  </si>
  <si>
    <t>Extra participant (out of the main competition)</t>
  </si>
  <si>
    <t>Grade</t>
  </si>
  <si>
    <t>Иванов Егор</t>
  </si>
  <si>
    <t>Петров Илья</t>
  </si>
  <si>
    <t>Хромей Елизавета</t>
  </si>
  <si>
    <t>Андреевская ЗОШ I-II</t>
  </si>
  <si>
    <t>МАОУ Многопрофильный лицей № 20</t>
  </si>
  <si>
    <t>село Константиновка</t>
  </si>
  <si>
    <t>константиновский лицей Эрудит</t>
  </si>
  <si>
    <t>Ворфоломеев Владислав</t>
  </si>
  <si>
    <t>Моисеенко Екатерина</t>
  </si>
  <si>
    <t>Довгань Мирослава</t>
  </si>
  <si>
    <t>Глаговская Елизавета</t>
  </si>
  <si>
    <t>СОШ №5</t>
  </si>
  <si>
    <t>СОШ №2</t>
  </si>
  <si>
    <t>СОШ № 49</t>
  </si>
  <si>
    <t>СОШ № 20</t>
  </si>
  <si>
    <t>СОШ №6</t>
  </si>
  <si>
    <t>ГКОУ «СОШ №7 с.п.Орджоникидзевское»</t>
  </si>
  <si>
    <t>Haji Kemal Tajik Turkish High School</t>
  </si>
  <si>
    <t>НОУ лицей №36 ОАО РЖД</t>
  </si>
  <si>
    <t>Даниленко Иван</t>
  </si>
  <si>
    <t>УВО №1 Таврия</t>
  </si>
  <si>
    <t>Глаговська Єлизавета</t>
  </si>
  <si>
    <t>Даниленко Іван</t>
  </si>
  <si>
    <t>Безруков Никита</t>
  </si>
  <si>
    <t>Кашапов Артём</t>
  </si>
  <si>
    <t>Мигель Александр</t>
  </si>
  <si>
    <t>СОШ №5 с УИМ</t>
  </si>
  <si>
    <t>Крылов Михаил</t>
  </si>
  <si>
    <t>Школа №56 с УИМ</t>
  </si>
  <si>
    <t>Школа №5 с УИМ</t>
  </si>
  <si>
    <t>Васильев Влас</t>
  </si>
  <si>
    <t>Павлов Захар</t>
  </si>
  <si>
    <t>Карелин Александр</t>
  </si>
  <si>
    <t>Пономарев Александр</t>
  </si>
  <si>
    <t>Галков Максим</t>
  </si>
  <si>
    <t>Гимназия 5</t>
  </si>
  <si>
    <t>Школа 46</t>
  </si>
  <si>
    <t>Школа 31</t>
  </si>
  <si>
    <t xml:space="preserve">Гимназия 7 </t>
  </si>
  <si>
    <t xml:space="preserve">гимназия №1 </t>
  </si>
  <si>
    <t>МБОУ СОШ №1</t>
  </si>
  <si>
    <t>МБОУ СОШ №11</t>
  </si>
  <si>
    <t>МБОУ СОШ №14</t>
  </si>
  <si>
    <t>МБОУ СОШ №17</t>
  </si>
  <si>
    <t>МБОУ "Общеобразовательный лицей" №17</t>
  </si>
  <si>
    <t>МБОУ "Пинежская СОШ" №117</t>
  </si>
  <si>
    <t>Лицей №1</t>
  </si>
  <si>
    <t>сш №10</t>
  </si>
  <si>
    <t xml:space="preserve">гимназия №2 </t>
  </si>
  <si>
    <t>МБОУ ОГ №21</t>
  </si>
  <si>
    <t>МБОУ ОГ №24</t>
  </si>
  <si>
    <t>МБОУ ОГ №25</t>
  </si>
  <si>
    <t>МБОУ СОШ №22</t>
  </si>
  <si>
    <t>МБОУ СОШ №26</t>
  </si>
  <si>
    <t>МБОУ СОШ №2</t>
  </si>
  <si>
    <t>МАОУ Многопрофильный лицей №20</t>
  </si>
  <si>
    <t>гимназия №3</t>
  </si>
  <si>
    <t>МБОУ ОГ №3</t>
  </si>
  <si>
    <t>МБОУ СОШ №37</t>
  </si>
  <si>
    <t>МБОУ СОШ №38</t>
  </si>
  <si>
    <t>МБОУ СОШ №43</t>
  </si>
  <si>
    <t>МБОУ СОШ №45</t>
  </si>
  <si>
    <t>МБОУ СОШ №49</t>
  </si>
  <si>
    <t>МБОУ СОШ №50</t>
  </si>
  <si>
    <t>МБОУ СОШ №55</t>
  </si>
  <si>
    <t>МБОУ СОШ №57</t>
  </si>
  <si>
    <t>МБОУ СОШ №59</t>
  </si>
  <si>
    <t>МБОУ СОШ №77</t>
  </si>
  <si>
    <t>МБОУ СОШ №8</t>
  </si>
  <si>
    <t>Гимназия №4</t>
  </si>
  <si>
    <t>РСФМСШИ им. О. А. Жаутыкова</t>
  </si>
  <si>
    <t>Гимназия №93</t>
  </si>
  <si>
    <t>Лицей №60</t>
  </si>
  <si>
    <t>Лицей №153</t>
  </si>
  <si>
    <t>Школа №6</t>
  </si>
  <si>
    <t>Лицей №5 им. Ю. А. Гагарина</t>
  </si>
  <si>
    <t xml:space="preserve">Гимназия им. ак. Н.Г.Басова при ВГУ </t>
  </si>
  <si>
    <t>лицей №36 ОАО "РЖД"</t>
  </si>
  <si>
    <t>лицей №9 им. К. Э. Циолковского</t>
  </si>
  <si>
    <t>Гимназия №19</t>
  </si>
  <si>
    <t>Гимназия №27</t>
  </si>
  <si>
    <t>Гимназия №31</t>
  </si>
  <si>
    <t>Гимназия №32</t>
  </si>
  <si>
    <t>Гимназия №47</t>
  </si>
  <si>
    <t>Гимназия №30</t>
  </si>
  <si>
    <t>Лицей №12</t>
  </si>
  <si>
    <t>Лицей №6</t>
  </si>
  <si>
    <t>Республиканский лицей - ЦОД</t>
  </si>
  <si>
    <t>лицей №1557</t>
  </si>
  <si>
    <t>Лицей №81</t>
  </si>
  <si>
    <t>школа №2</t>
  </si>
  <si>
    <t xml:space="preserve">школа №5 </t>
  </si>
  <si>
    <t>гимназия №46</t>
  </si>
  <si>
    <t>школа №20</t>
  </si>
  <si>
    <t>школа №49</t>
  </si>
  <si>
    <t>с. Ямное</t>
  </si>
  <si>
    <t>пос.к Ульяновка Тосненского района</t>
  </si>
  <si>
    <t>с. Большой Умыс</t>
  </si>
  <si>
    <t>Красное с.</t>
  </si>
  <si>
    <t xml:space="preserve"> пос.к Джалиль</t>
  </si>
  <si>
    <t>с. Константиновка</t>
  </si>
  <si>
    <t>Симферополь, с. Перевальное</t>
  </si>
  <si>
    <t>Бельдий Дмитрий</t>
  </si>
  <si>
    <t>Марченко Екатерина</t>
  </si>
  <si>
    <t>Kirkpatrick Yael</t>
  </si>
  <si>
    <t>Шейнберг Михаил</t>
  </si>
  <si>
    <t>средняя школа №1</t>
  </si>
  <si>
    <t>средняя школа №2</t>
  </si>
  <si>
    <t>средняя школа №5</t>
  </si>
  <si>
    <t>Cortéz Lemos, Antonella</t>
  </si>
  <si>
    <t>Bustos Bueno, Valerie Denisse</t>
  </si>
  <si>
    <t>Cortéz Lemos, María Paula</t>
  </si>
  <si>
    <t>Reyes Espinoza, Ángel David</t>
  </si>
  <si>
    <t>Molina Chiriboga, Cristopher Ariel</t>
  </si>
  <si>
    <t>Buenaventura Jiménez, Kember Stalyn</t>
  </si>
  <si>
    <t>Regalado Lozano, Sebastián David</t>
  </si>
  <si>
    <t>Cuéllar Mejía, Paolo Alexander</t>
  </si>
  <si>
    <t>Flores Azúa, Anthony Joshué</t>
  </si>
  <si>
    <t>Delgado Miranda, Adrián Josué</t>
  </si>
  <si>
    <t xml:space="preserve">Cayetano Tumbaco, Cristhyan Bryan </t>
  </si>
  <si>
    <t>Santos Pazmiño, Roosevelt Alberto</t>
  </si>
  <si>
    <t>Pérez López, Javier Enrique</t>
  </si>
  <si>
    <t xml:space="preserve">Freire Vásconez, Lucy </t>
  </si>
  <si>
    <t xml:space="preserve">Tapia Parra, Joseph Steve </t>
  </si>
  <si>
    <t>Córtez Lemos, Antonella</t>
  </si>
  <si>
    <t xml:space="preserve">Bustos Bueno, Valerie Denisse  </t>
  </si>
  <si>
    <t xml:space="preserve">Molina Chiriboga, Christopher Ariel </t>
  </si>
  <si>
    <t>Nicolás Antonio Peña Moreno</t>
  </si>
  <si>
    <t xml:space="preserve">Flores Azúa, Anthony Joshué  </t>
  </si>
  <si>
    <t xml:space="preserve">Delgado Miranda, Adrián Josué    </t>
  </si>
  <si>
    <t xml:space="preserve">Cayetano Tumbaco, Cristhyan Bryan  </t>
  </si>
  <si>
    <t xml:space="preserve">Santos Pazmiño, Roosevelt Alberto   </t>
  </si>
  <si>
    <t xml:space="preserve">Pérez López, Javier Enrique </t>
  </si>
  <si>
    <t>Freire Vásconez, Lucy</t>
  </si>
  <si>
    <t>Guayas</t>
  </si>
  <si>
    <t>Pichincha</t>
  </si>
  <si>
    <t>Sevilla</t>
  </si>
  <si>
    <t>Sevilla/Ginez</t>
  </si>
  <si>
    <t>Camacho Moro Jesús</t>
  </si>
  <si>
    <t>Aranda Galiano Eugenia</t>
  </si>
  <si>
    <t xml:space="preserve">Nicolás Violant Clara </t>
  </si>
  <si>
    <t xml:space="preserve">Perera Lago Javier </t>
  </si>
  <si>
    <t>Manuel Loja Ruíz Manuel</t>
  </si>
  <si>
    <t xml:space="preserve">Morales Vega Belén </t>
  </si>
  <si>
    <t>Hernández de Lara, Alejandra</t>
  </si>
  <si>
    <t>García Barbero, Francisco Jose</t>
  </si>
  <si>
    <t>Fernán-Nuñez (Córdoba)</t>
  </si>
  <si>
    <t xml:space="preserve">Pérez Cano José </t>
  </si>
  <si>
    <t>Santa Fe</t>
  </si>
  <si>
    <t xml:space="preserve">Aranda Galiano Eugenia </t>
  </si>
  <si>
    <t>Nicolás Violant Clara</t>
  </si>
  <si>
    <t xml:space="preserve">Peña Moreno Nicolás Antonio </t>
  </si>
  <si>
    <t xml:space="preserve">Loja Ruíz Manuel </t>
  </si>
  <si>
    <t>Morales Vega Belén</t>
  </si>
  <si>
    <t>García Barbero, Francisco José</t>
  </si>
  <si>
    <t xml:space="preserve"> </t>
  </si>
  <si>
    <t>Иванчикова София</t>
  </si>
  <si>
    <t>МАОУ лицей №4 (ТМОЛ)</t>
  </si>
  <si>
    <t>Чеблакова Ирина</t>
  </si>
  <si>
    <t>Шевченко Михаил</t>
  </si>
  <si>
    <t xml:space="preserve">Грабовенко Богдан </t>
  </si>
  <si>
    <t>Isern Hacker, Marc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</si>
</sst>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6">
    <font>
      <sz val="10"/>
      <name val="Arial"/>
      <family val="2"/>
    </font>
    <font>
      <sz val="10"/>
      <name val="Arial Cyr"/>
      <family val="2"/>
    </font>
    <font>
      <b/>
      <sz val="10"/>
      <color indexed="10"/>
      <name val="Arial Cyr"/>
      <family val="2"/>
    </font>
    <font>
      <b/>
      <sz val="10"/>
      <color indexed="21"/>
      <name val="Arial Cyr"/>
      <family val="2"/>
    </font>
    <font>
      <b/>
      <sz val="10"/>
      <color indexed="53"/>
      <name val="Arial Cyr"/>
      <family val="2"/>
    </font>
    <font>
      <b/>
      <sz val="10"/>
      <color indexed="12"/>
      <name val="Arial Cyr"/>
      <family val="2"/>
    </font>
    <font>
      <b/>
      <sz val="10"/>
      <color indexed="57"/>
      <name val="Arial Cyr"/>
      <family val="2"/>
    </font>
    <font>
      <b/>
      <sz val="10"/>
      <color indexed="2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9"/>
      <color indexed="36"/>
      <name val="Arial"/>
      <family val="2"/>
    </font>
    <font>
      <b/>
      <sz val="8"/>
      <name val="Arial Cyr"/>
      <family val="0"/>
    </font>
    <font>
      <sz val="8"/>
      <name val="Arial Cyr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21"/>
      <name val="Arial Cyr"/>
      <family val="2"/>
    </font>
    <font>
      <sz val="10"/>
      <color indexed="53"/>
      <name val="Arial Cyr"/>
      <family val="2"/>
    </font>
    <font>
      <sz val="10"/>
      <color indexed="12"/>
      <name val="Arial Cyr"/>
      <family val="2"/>
    </font>
    <font>
      <sz val="10"/>
      <color indexed="57"/>
      <name val="Arial Cyr"/>
      <family val="2"/>
    </font>
    <font>
      <sz val="10"/>
      <color indexed="2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 Cyr"/>
      <family val="0"/>
    </font>
    <font>
      <b/>
      <sz val="10"/>
      <color indexed="30"/>
      <name val="Arial Cyr"/>
      <family val="0"/>
    </font>
    <font>
      <b/>
      <sz val="10"/>
      <color indexed="50"/>
      <name val="Arial Cyr"/>
      <family val="0"/>
    </font>
    <font>
      <b/>
      <sz val="10"/>
      <color indexed="36"/>
      <name val="Arial Cyr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0"/>
      <color rgb="FF00B050"/>
      <name val="Arial Cyr"/>
      <family val="0"/>
    </font>
    <font>
      <b/>
      <sz val="10"/>
      <color theme="9"/>
      <name val="Arial Cyr"/>
      <family val="0"/>
    </font>
    <font>
      <b/>
      <sz val="10"/>
      <color rgb="FF0070C0"/>
      <name val="Arial Cyr"/>
      <family val="0"/>
    </font>
    <font>
      <b/>
      <sz val="10"/>
      <color rgb="FF92D050"/>
      <name val="Arial Cyr"/>
      <family val="0"/>
    </font>
    <font>
      <b/>
      <sz val="10"/>
      <color rgb="FF7030A0"/>
      <name val="Arial Cyr"/>
      <family val="0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10" xfId="33" applyFont="1" applyBorder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8" fillId="0" borderId="0" xfId="33" applyFont="1" applyAlignment="1">
      <alignment horizontal="center"/>
      <protection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Border="1" applyAlignment="1">
      <alignment/>
    </xf>
    <xf numFmtId="0" fontId="1" fillId="0" borderId="11" xfId="33" applyFont="1" applyBorder="1">
      <alignment/>
      <protection/>
    </xf>
    <xf numFmtId="0" fontId="0" fillId="0" borderId="11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33" applyBorder="1">
      <alignment/>
      <protection/>
    </xf>
    <xf numFmtId="0" fontId="8" fillId="0" borderId="0" xfId="33" applyFont="1">
      <alignment/>
      <protection/>
    </xf>
    <xf numFmtId="0" fontId="8" fillId="0" borderId="11" xfId="33" applyFont="1" applyBorder="1" applyAlignment="1">
      <alignment horizontal="center"/>
      <protection/>
    </xf>
    <xf numFmtId="0" fontId="8" fillId="0" borderId="10" xfId="33" applyFont="1" applyBorder="1">
      <alignment/>
      <protection/>
    </xf>
    <xf numFmtId="0" fontId="8" fillId="0" borderId="11" xfId="33" applyFont="1" applyBorder="1">
      <alignment/>
      <protection/>
    </xf>
    <xf numFmtId="0" fontId="2" fillId="0" borderId="10" xfId="33" applyFont="1" applyBorder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0" fontId="8" fillId="0" borderId="0" xfId="33" applyFont="1" applyAlignment="1">
      <alignment horizontal="center"/>
      <protection/>
    </xf>
    <xf numFmtId="0" fontId="8" fillId="0" borderId="11" xfId="33" applyFont="1" applyBorder="1" applyAlignment="1">
      <alignment horizontal="center"/>
      <protection/>
    </xf>
    <xf numFmtId="0" fontId="11" fillId="0" borderId="0" xfId="33" applyFont="1">
      <alignment/>
      <protection/>
    </xf>
    <xf numFmtId="0" fontId="12" fillId="0" borderId="10" xfId="33" applyFont="1" applyBorder="1">
      <alignment/>
      <protection/>
    </xf>
    <xf numFmtId="0" fontId="12" fillId="0" borderId="0" xfId="33" applyFont="1">
      <alignment/>
      <protection/>
    </xf>
    <xf numFmtId="0" fontId="12" fillId="0" borderId="0" xfId="33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8" fillId="0" borderId="10" xfId="33" applyFont="1" applyBorder="1" applyAlignment="1">
      <alignment horizontal="left"/>
      <protection/>
    </xf>
    <xf numFmtId="0" fontId="12" fillId="0" borderId="10" xfId="33" applyFont="1" applyBorder="1" applyAlignment="1">
      <alignment horizontal="left"/>
      <protection/>
    </xf>
    <xf numFmtId="49" fontId="12" fillId="0" borderId="10" xfId="33" applyNumberFormat="1" applyFont="1" applyBorder="1" applyAlignment="1">
      <alignment horizontal="left" vertical="top"/>
      <protection/>
    </xf>
    <xf numFmtId="0" fontId="12" fillId="0" borderId="0" xfId="33" applyFont="1">
      <alignment/>
      <protection/>
    </xf>
    <xf numFmtId="0" fontId="1" fillId="0" borderId="0" xfId="33" applyBorder="1" applyAlignment="1">
      <alignment horizontal="center"/>
      <protection/>
    </xf>
    <xf numFmtId="0" fontId="1" fillId="0" borderId="10" xfId="33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8" fillId="0" borderId="0" xfId="33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" fillId="0" borderId="0" xfId="33" applyFont="1" applyBorder="1" applyAlignment="1">
      <alignment horizontal="center"/>
      <protection/>
    </xf>
    <xf numFmtId="0" fontId="8" fillId="34" borderId="11" xfId="33" applyFont="1" applyFill="1" applyBorder="1" applyAlignment="1">
      <alignment horizontal="center"/>
      <protection/>
    </xf>
    <xf numFmtId="0" fontId="12" fillId="34" borderId="0" xfId="33" applyFont="1" applyFill="1">
      <alignment/>
      <protection/>
    </xf>
    <xf numFmtId="0" fontId="0" fillId="34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33" applyFont="1" applyBorder="1">
      <alignment/>
      <protection/>
    </xf>
    <xf numFmtId="0" fontId="2" fillId="0" borderId="10" xfId="0" applyFont="1" applyBorder="1" applyAlignment="1">
      <alignment horizontal="center"/>
    </xf>
    <xf numFmtId="0" fontId="2" fillId="0" borderId="11" xfId="33" applyFont="1" applyBorder="1" applyAlignment="1">
      <alignment horizontal="center"/>
      <protection/>
    </xf>
    <xf numFmtId="0" fontId="1" fillId="0" borderId="0" xfId="54" applyAlignment="1">
      <alignment horizontal="center"/>
      <protection/>
    </xf>
    <xf numFmtId="0" fontId="0" fillId="0" borderId="10" xfId="0" applyBorder="1" applyAlignment="1">
      <alignment/>
    </xf>
    <xf numFmtId="0" fontId="1" fillId="0" borderId="0" xfId="54">
      <alignment/>
      <protection/>
    </xf>
    <xf numFmtId="0" fontId="59" fillId="0" borderId="11" xfId="0" applyFont="1" applyBorder="1" applyAlignment="1">
      <alignment horizontal="center"/>
    </xf>
    <xf numFmtId="0" fontId="1" fillId="0" borderId="0" xfId="33" applyFill="1">
      <alignment/>
      <protection/>
    </xf>
    <xf numFmtId="0" fontId="1" fillId="0" borderId="11" xfId="54" applyBorder="1">
      <alignment/>
      <protection/>
    </xf>
    <xf numFmtId="0" fontId="1" fillId="0" borderId="0" xfId="55">
      <alignment/>
      <protection/>
    </xf>
    <xf numFmtId="0" fontId="0" fillId="0" borderId="0" xfId="0" applyBorder="1" applyAlignment="1">
      <alignment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5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0" fillId="0" borderId="12" xfId="0" applyBorder="1" applyAlignment="1">
      <alignment/>
    </xf>
    <xf numFmtId="0" fontId="1" fillId="0" borderId="10" xfId="54" applyBorder="1">
      <alignment/>
      <protection/>
    </xf>
    <xf numFmtId="0" fontId="2" fillId="0" borderId="10" xfId="54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2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3" fillId="0" borderId="11" xfId="33" applyFont="1" applyBorder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4" fillId="0" borderId="11" xfId="33" applyFont="1" applyBorder="1" applyAlignment="1">
      <alignment horizontal="center"/>
      <protection/>
    </xf>
    <xf numFmtId="0" fontId="61" fillId="0" borderId="0" xfId="0" applyFont="1" applyBorder="1" applyAlignment="1">
      <alignment horizontal="center"/>
    </xf>
    <xf numFmtId="0" fontId="5" fillId="0" borderId="11" xfId="33" applyFont="1" applyBorder="1" applyAlignment="1">
      <alignment horizontal="center"/>
      <protection/>
    </xf>
    <xf numFmtId="0" fontId="62" fillId="0" borderId="0" xfId="0" applyFont="1" applyBorder="1" applyAlignment="1">
      <alignment horizontal="center"/>
    </xf>
    <xf numFmtId="0" fontId="6" fillId="0" borderId="11" xfId="33" applyFont="1" applyBorder="1" applyAlignment="1">
      <alignment horizontal="center"/>
      <protection/>
    </xf>
    <xf numFmtId="0" fontId="63" fillId="0" borderId="0" xfId="0" applyFont="1" applyBorder="1" applyAlignment="1">
      <alignment horizontal="center"/>
    </xf>
    <xf numFmtId="0" fontId="7" fillId="0" borderId="11" xfId="33" applyFont="1" applyBorder="1" applyAlignment="1">
      <alignment horizontal="center"/>
      <protection/>
    </xf>
    <xf numFmtId="0" fontId="64" fillId="0" borderId="0" xfId="0" applyFont="1" applyBorder="1" applyAlignment="1">
      <alignment horizontal="center"/>
    </xf>
    <xf numFmtId="0" fontId="8" fillId="0" borderId="0" xfId="33" applyFont="1" applyBorder="1" applyAlignment="1">
      <alignment horizontal="center"/>
      <protection/>
    </xf>
    <xf numFmtId="0" fontId="8" fillId="0" borderId="11" xfId="33" applyFont="1" applyFill="1" applyBorder="1" applyAlignment="1">
      <alignment horizontal="center"/>
      <protection/>
    </xf>
    <xf numFmtId="0" fontId="1" fillId="0" borderId="0" xfId="33" applyFont="1" applyBorder="1">
      <alignment/>
      <protection/>
    </xf>
    <xf numFmtId="0" fontId="1" fillId="0" borderId="11" xfId="55" applyBorder="1">
      <alignment/>
      <protection/>
    </xf>
    <xf numFmtId="0" fontId="1" fillId="0" borderId="10" xfId="33" applyFont="1" applyBorder="1">
      <alignment/>
      <protection/>
    </xf>
    <xf numFmtId="0" fontId="2" fillId="0" borderId="11" xfId="55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3" fillId="0" borderId="0" xfId="33" applyFont="1" applyBorder="1" applyAlignment="1">
      <alignment horizontal="center"/>
      <protection/>
    </xf>
    <xf numFmtId="0" fontId="4" fillId="0" borderId="0" xfId="33" applyFont="1" applyBorder="1" applyAlignment="1">
      <alignment horizontal="center"/>
      <protection/>
    </xf>
    <xf numFmtId="0" fontId="5" fillId="0" borderId="0" xfId="33" applyFont="1" applyBorder="1" applyAlignment="1">
      <alignment horizontal="center"/>
      <protection/>
    </xf>
    <xf numFmtId="0" fontId="6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center"/>
      <protection/>
    </xf>
    <xf numFmtId="0" fontId="14" fillId="0" borderId="11" xfId="0" applyFont="1" applyBorder="1" applyAlignment="1">
      <alignment horizontal="center"/>
    </xf>
    <xf numFmtId="0" fontId="1" fillId="0" borderId="10" xfId="54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0" xfId="54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13" xfId="33" applyFont="1" applyBorder="1">
      <alignment/>
      <protection/>
    </xf>
    <xf numFmtId="0" fontId="12" fillId="0" borderId="14" xfId="33" applyFont="1" applyBorder="1">
      <alignment/>
      <protection/>
    </xf>
    <xf numFmtId="0" fontId="8" fillId="0" borderId="0" xfId="54" applyFont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0" xfId="33" applyFont="1" applyBorder="1">
      <alignment/>
      <protection/>
    </xf>
    <xf numFmtId="0" fontId="1" fillId="0" borderId="15" xfId="54" applyBorder="1" applyAlignment="1">
      <alignment horizontal="center"/>
      <protection/>
    </xf>
    <xf numFmtId="0" fontId="12" fillId="0" borderId="15" xfId="33" applyFont="1" applyBorder="1">
      <alignment/>
      <protection/>
    </xf>
    <xf numFmtId="0" fontId="8" fillId="0" borderId="16" xfId="33" applyFont="1" applyBorder="1">
      <alignment/>
      <protection/>
    </xf>
    <xf numFmtId="0" fontId="2" fillId="0" borderId="16" xfId="33" applyFont="1" applyBorder="1" applyAlignment="1">
      <alignment horizontal="center"/>
      <protection/>
    </xf>
    <xf numFmtId="0" fontId="3" fillId="0" borderId="15" xfId="33" applyFont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5" fillId="0" borderId="15" xfId="33" applyFont="1" applyBorder="1" applyAlignment="1">
      <alignment horizontal="center"/>
      <protection/>
    </xf>
    <xf numFmtId="0" fontId="6" fillId="0" borderId="15" xfId="33" applyFont="1" applyBorder="1" applyAlignment="1">
      <alignment horizontal="center"/>
      <protection/>
    </xf>
    <xf numFmtId="0" fontId="7" fillId="0" borderId="15" xfId="33" applyFont="1" applyBorder="1" applyAlignment="1">
      <alignment horizontal="center"/>
      <protection/>
    </xf>
    <xf numFmtId="0" fontId="8" fillId="0" borderId="15" xfId="33" applyFont="1" applyBorder="1" applyAlignment="1">
      <alignment horizontal="center"/>
      <protection/>
    </xf>
    <xf numFmtId="0" fontId="8" fillId="0" borderId="0" xfId="33" applyFont="1" applyFill="1" applyBorder="1" applyAlignment="1">
      <alignment horizontal="center"/>
      <protection/>
    </xf>
    <xf numFmtId="0" fontId="1" fillId="0" borderId="17" xfId="33" applyFont="1" applyBorder="1">
      <alignment/>
      <protection/>
    </xf>
    <xf numFmtId="0" fontId="8" fillId="0" borderId="18" xfId="33" applyFont="1" applyBorder="1" applyAlignment="1">
      <alignment horizontal="center"/>
      <protection/>
    </xf>
    <xf numFmtId="0" fontId="12" fillId="0" borderId="19" xfId="33" applyFont="1" applyBorder="1">
      <alignment/>
      <protection/>
    </xf>
    <xf numFmtId="0" fontId="1" fillId="0" borderId="18" xfId="54" applyBorder="1" applyAlignment="1">
      <alignment horizontal="center"/>
      <protection/>
    </xf>
    <xf numFmtId="0" fontId="8" fillId="0" borderId="16" xfId="33" applyFont="1" applyBorder="1" applyAlignment="1">
      <alignment horizontal="center"/>
      <protection/>
    </xf>
    <xf numFmtId="0" fontId="2" fillId="0" borderId="11" xfId="33" applyFont="1" applyBorder="1" applyAlignment="1">
      <alignment horizontal="center"/>
      <protection/>
    </xf>
    <xf numFmtId="0" fontId="7" fillId="34" borderId="0" xfId="33" applyFont="1" applyFill="1" applyAlignment="1">
      <alignment horizontal="center"/>
      <protection/>
    </xf>
    <xf numFmtId="0" fontId="6" fillId="35" borderId="0" xfId="33" applyFont="1" applyFill="1" applyAlignment="1">
      <alignment horizontal="center"/>
      <protection/>
    </xf>
    <xf numFmtId="0" fontId="8" fillId="35" borderId="11" xfId="33" applyFont="1" applyFill="1" applyBorder="1" applyAlignment="1">
      <alignment horizontal="center"/>
      <protection/>
    </xf>
    <xf numFmtId="0" fontId="65" fillId="0" borderId="0" xfId="0" applyFont="1" applyAlignment="1">
      <alignment/>
    </xf>
    <xf numFmtId="0" fontId="15" fillId="0" borderId="0" xfId="33" applyFont="1">
      <alignment/>
      <protection/>
    </xf>
    <xf numFmtId="0" fontId="16" fillId="0" borderId="0" xfId="33" applyFont="1">
      <alignment/>
      <protection/>
    </xf>
    <xf numFmtId="0" fontId="17" fillId="0" borderId="0" xfId="33" applyFont="1">
      <alignment/>
      <protection/>
    </xf>
    <xf numFmtId="0" fontId="18" fillId="0" borderId="0" xfId="33" applyFont="1">
      <alignment/>
      <protection/>
    </xf>
    <xf numFmtId="0" fontId="19" fillId="0" borderId="0" xfId="33" applyFont="1">
      <alignment/>
      <protection/>
    </xf>
    <xf numFmtId="0" fontId="1" fillId="0" borderId="12" xfId="33" applyFont="1" applyBorder="1">
      <alignment/>
      <protection/>
    </xf>
    <xf numFmtId="0" fontId="2" fillId="0" borderId="12" xfId="33" applyFont="1" applyBorder="1" applyAlignment="1">
      <alignment horizontal="center"/>
      <protection/>
    </xf>
    <xf numFmtId="0" fontId="2" fillId="34" borderId="10" xfId="33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mhtml:file://C:\AGA\FEDOTOV\problem_9.mht!http://mail.google.com/mail/?name=ccf32a38c42f1f28.jpg&amp;attid=0.1&amp;disp=vahi&amp;view=att&amp;th=11ff8801f434ac8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mhtml:file://C:\AGA\FEDOTOV\problem_9.mht!http://mail.google.com/mail/?name=ccf32a38c42f1f28.jpg&amp;attid=0.1&amp;disp=vahi&amp;view=att&amp;th=11ff8801f434ac80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mhtml:file://C:\AGA\FEDOTOV\problem_9.mht!http://mail.google.com/mail/?name=ccf32a38c42f1f28.jpg&amp;attid=0.1&amp;disp=vahi&amp;view=att&amp;th=11ff8801f434ac80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mhtml:file://C:\AGA\FEDOTOV\problem_9.mht!http://mail.google.com/mail/?name=ccf32a38c42f1f28.jpg&amp;attid=0.1&amp;disp=vahi&amp;view=att&amp;th=11ff8801f434ac80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mhtml:file://C:\AGA\FEDOTOV\problem_9.mht!http://mail.google.com/mail/?name=ccf32a38c42f1f28.jpg&amp;attid=0.1&amp;disp=vahi&amp;view=att&amp;th=11ff8801f434ac80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mhtml:file://C:\AGA\FEDOTOV\problem_9.mht!http://mail.google.com/mail/?name=ccf32a38c42f1f28.jpg&amp;attid=0.1&amp;disp=vahi&amp;view=att&amp;th=11ff8801f434ac80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mhtml:file://C:\AGA\FEDOTOV\problem_9.mht!http://mail.google.com/mail/?name=ccf32a38c42f1f28.jpg&amp;attid=0.1&amp;disp=vahi&amp;view=att&amp;th=11ff8801f434ac80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mhtml:file://C:\AGA\FEDOTOV\problem_9.mht!http://mail.google.com/mail/?name=ccf32a38c42f1f28.jpg&amp;attid=0.1&amp;disp=vahi&amp;view=att&amp;th=11ff8801f434ac8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598</xdr:row>
      <xdr:rowOff>0</xdr:rowOff>
    </xdr:from>
    <xdr:to>
      <xdr:col>5</xdr:col>
      <xdr:colOff>9525</xdr:colOff>
      <xdr:row>598</xdr:row>
      <xdr:rowOff>0</xdr:rowOff>
    </xdr:to>
    <xdr:pic>
      <xdr:nvPicPr>
        <xdr:cNvPr id="1" name="Picture 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9684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598</xdr:row>
      <xdr:rowOff>0</xdr:rowOff>
    </xdr:from>
    <xdr:to>
      <xdr:col>5</xdr:col>
      <xdr:colOff>9525</xdr:colOff>
      <xdr:row>598</xdr:row>
      <xdr:rowOff>0</xdr:rowOff>
    </xdr:to>
    <xdr:pic>
      <xdr:nvPicPr>
        <xdr:cNvPr id="2" name="Picture 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9684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598</xdr:row>
      <xdr:rowOff>0</xdr:rowOff>
    </xdr:from>
    <xdr:to>
      <xdr:col>5</xdr:col>
      <xdr:colOff>9525</xdr:colOff>
      <xdr:row>598</xdr:row>
      <xdr:rowOff>0</xdr:rowOff>
    </xdr:to>
    <xdr:pic>
      <xdr:nvPicPr>
        <xdr:cNvPr id="3" name="Picture 3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9684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598</xdr:row>
      <xdr:rowOff>0</xdr:rowOff>
    </xdr:from>
    <xdr:to>
      <xdr:col>5</xdr:col>
      <xdr:colOff>9525</xdr:colOff>
      <xdr:row>598</xdr:row>
      <xdr:rowOff>0</xdr:rowOff>
    </xdr:to>
    <xdr:pic>
      <xdr:nvPicPr>
        <xdr:cNvPr id="4" name="Picture 90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9684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598</xdr:row>
      <xdr:rowOff>0</xdr:rowOff>
    </xdr:from>
    <xdr:to>
      <xdr:col>5</xdr:col>
      <xdr:colOff>9525</xdr:colOff>
      <xdr:row>598</xdr:row>
      <xdr:rowOff>0</xdr:rowOff>
    </xdr:to>
    <xdr:pic>
      <xdr:nvPicPr>
        <xdr:cNvPr id="5" name="Picture 9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9684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598</xdr:row>
      <xdr:rowOff>0</xdr:rowOff>
    </xdr:from>
    <xdr:to>
      <xdr:col>5</xdr:col>
      <xdr:colOff>9525</xdr:colOff>
      <xdr:row>598</xdr:row>
      <xdr:rowOff>0</xdr:rowOff>
    </xdr:to>
    <xdr:pic>
      <xdr:nvPicPr>
        <xdr:cNvPr id="6" name="Picture 9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9684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1" name="Picture 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2" name="Picture 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3" name="Picture 3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4" name="Picture 90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5" name="Picture 9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6" name="Picture 9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1" name="Picture 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2" name="Picture 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3" name="Picture 3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4" name="Picture 90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5" name="Picture 9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6" name="Picture 9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1" name="Picture 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2" name="Picture 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3" name="Picture 3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4" name="Picture 90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5" name="Picture 9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6" name="Picture 9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1" name="Picture 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2" name="Picture 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3" name="Picture 3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4" name="Picture 90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5" name="Picture 9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6" name="Picture 9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1" name="Picture 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2" name="Picture 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3" name="Picture 3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4" name="Picture 90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5" name="Picture 9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6" name="Picture 9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1" name="Picture 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2" name="Picture 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3" name="Picture 3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4" name="Picture 90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5" name="Picture 9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6" name="Picture 9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1" name="Picture 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2" name="Picture 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3" name="Picture 3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4" name="Picture 90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5" name="Picture 91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9525</xdr:colOff>
      <xdr:row>0</xdr:row>
      <xdr:rowOff>0</xdr:rowOff>
    </xdr:to>
    <xdr:pic>
      <xdr:nvPicPr>
        <xdr:cNvPr id="6" name="Picture 92" descr="mhtml:file://C:\AGA\FEDOTOV\problem_9.mht!http://mail.google.com/mail/?name=ccf32a38c42f1f28.jpg&amp;attid=0.1&amp;disp=vahi&amp;view=att&amp;th=11ff8801f434ac8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791200" y="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7"/>
  <sheetViews>
    <sheetView tabSelected="1" zoomScale="110" zoomScaleNormal="110" zoomScalePageLayoutView="0" workbookViewId="0" topLeftCell="A1442">
      <selection activeCell="D1461" sqref="D1461"/>
    </sheetView>
  </sheetViews>
  <sheetFormatPr defaultColWidth="8.7109375" defaultRowHeight="12.75"/>
  <cols>
    <col min="1" max="1" width="8.421875" style="62" customWidth="1"/>
    <col min="2" max="2" width="9.57421875" style="35" customWidth="1"/>
    <col min="3" max="3" width="21.140625" style="36" customWidth="1"/>
    <col min="4" max="4" width="19.7109375" style="36" customWidth="1"/>
    <col min="5" max="5" width="28.00390625" style="35" customWidth="1"/>
    <col min="6" max="6" width="38.8515625" style="17" customWidth="1"/>
    <col min="7" max="7" width="3.7109375" style="2" customWidth="1"/>
    <col min="8" max="8" width="3.7109375" style="3" customWidth="1"/>
    <col min="9" max="9" width="3.7109375" style="4" customWidth="1"/>
    <col min="10" max="10" width="3.7109375" style="5" customWidth="1"/>
    <col min="11" max="11" width="3.7109375" style="6" customWidth="1"/>
    <col min="12" max="12" width="3.7109375" style="7" customWidth="1"/>
    <col min="13" max="13" width="7.57421875" style="8" customWidth="1"/>
    <col min="14" max="14" width="9.140625" style="23" customWidth="1"/>
    <col min="15" max="15" width="9.28125" style="42" customWidth="1"/>
    <col min="16" max="16" width="8.7109375" style="21" customWidth="1"/>
    <col min="17" max="16384" width="8.7109375" style="1" customWidth="1"/>
  </cols>
  <sheetData>
    <row r="1" spans="1:15" ht="12.75">
      <c r="A1" s="62" t="s">
        <v>2606</v>
      </c>
      <c r="B1" s="35" t="s">
        <v>518</v>
      </c>
      <c r="C1" s="36" t="s">
        <v>519</v>
      </c>
      <c r="D1" s="36" t="s">
        <v>520</v>
      </c>
      <c r="E1" s="35" t="s">
        <v>521</v>
      </c>
      <c r="F1" s="25" t="s">
        <v>522</v>
      </c>
      <c r="G1" s="25" t="s">
        <v>2602</v>
      </c>
      <c r="H1" s="27"/>
      <c r="I1" s="28"/>
      <c r="J1" s="29"/>
      <c r="K1" s="30"/>
      <c r="L1" s="31"/>
      <c r="M1" s="32" t="s">
        <v>2603</v>
      </c>
      <c r="N1" s="33" t="s">
        <v>2604</v>
      </c>
      <c r="O1" s="34" t="s">
        <v>2605</v>
      </c>
    </row>
    <row r="2" spans="1:15" ht="13.5" thickBot="1">
      <c r="A2" s="127" t="s">
        <v>1656</v>
      </c>
      <c r="B2" s="122" t="s">
        <v>1657</v>
      </c>
      <c r="C2" s="128" t="s">
        <v>1658</v>
      </c>
      <c r="D2" s="128" t="s">
        <v>1659</v>
      </c>
      <c r="E2" s="122" t="s">
        <v>1660</v>
      </c>
      <c r="F2" s="129" t="s">
        <v>1661</v>
      </c>
      <c r="G2" s="130">
        <v>1</v>
      </c>
      <c r="H2" s="131">
        <v>2</v>
      </c>
      <c r="I2" s="132">
        <v>3</v>
      </c>
      <c r="J2" s="133">
        <v>4</v>
      </c>
      <c r="K2" s="134">
        <v>5</v>
      </c>
      <c r="L2" s="135">
        <v>6</v>
      </c>
      <c r="M2" s="136" t="s">
        <v>1662</v>
      </c>
      <c r="N2" s="142" t="s">
        <v>516</v>
      </c>
      <c r="O2" s="123" t="s">
        <v>2507</v>
      </c>
    </row>
    <row r="3" spans="6:15" ht="12.75">
      <c r="F3" s="25"/>
      <c r="G3" s="25"/>
      <c r="H3" s="27"/>
      <c r="I3" s="28"/>
      <c r="J3" s="29"/>
      <c r="K3" s="30"/>
      <c r="L3" s="31"/>
      <c r="M3" s="32"/>
      <c r="N3" s="125"/>
      <c r="O3" s="34"/>
    </row>
    <row r="4" spans="1:15" ht="12.75">
      <c r="A4" s="141">
        <v>6</v>
      </c>
      <c r="B4" s="59" t="s">
        <v>579</v>
      </c>
      <c r="C4" s="36" t="s">
        <v>1059</v>
      </c>
      <c r="D4" s="36" t="s">
        <v>1098</v>
      </c>
      <c r="E4" s="140" t="s">
        <v>1099</v>
      </c>
      <c r="F4" s="138" t="s">
        <v>1100</v>
      </c>
      <c r="G4" s="48">
        <v>0</v>
      </c>
      <c r="H4" s="3">
        <v>1</v>
      </c>
      <c r="I4" s="4">
        <v>0</v>
      </c>
      <c r="J4" s="5">
        <v>0</v>
      </c>
      <c r="K4" s="6">
        <v>0</v>
      </c>
      <c r="L4" s="7">
        <v>0</v>
      </c>
      <c r="M4" s="139">
        <f>SUM(G4:L4)</f>
        <v>1</v>
      </c>
      <c r="N4" s="97"/>
      <c r="O4" s="42" t="s">
        <v>2593</v>
      </c>
    </row>
    <row r="5" spans="1:16" s="22" customFormat="1" ht="12.75">
      <c r="A5" s="141">
        <v>6</v>
      </c>
      <c r="B5" s="35" t="s">
        <v>579</v>
      </c>
      <c r="C5" s="36" t="s">
        <v>1059</v>
      </c>
      <c r="D5" s="36" t="s">
        <v>1098</v>
      </c>
      <c r="E5" s="35" t="s">
        <v>1099</v>
      </c>
      <c r="F5" s="138" t="s">
        <v>1838</v>
      </c>
      <c r="G5" s="48">
        <v>7</v>
      </c>
      <c r="H5" s="3">
        <v>5</v>
      </c>
      <c r="I5" s="4">
        <v>7</v>
      </c>
      <c r="J5" s="5">
        <v>0</v>
      </c>
      <c r="K5" s="6">
        <v>1</v>
      </c>
      <c r="L5" s="7">
        <v>7</v>
      </c>
      <c r="M5" s="139">
        <f>SUM(G5:L5)</f>
        <v>27</v>
      </c>
      <c r="N5" s="97" t="s">
        <v>1683</v>
      </c>
      <c r="O5" s="42" t="s">
        <v>2593</v>
      </c>
      <c r="P5" s="126"/>
    </row>
    <row r="6" spans="1:15" ht="12.75">
      <c r="A6" s="62">
        <v>6</v>
      </c>
      <c r="B6" s="35" t="s">
        <v>579</v>
      </c>
      <c r="C6" s="36" t="s">
        <v>1059</v>
      </c>
      <c r="D6" s="36" t="s">
        <v>1098</v>
      </c>
      <c r="E6" s="35" t="s">
        <v>1099</v>
      </c>
      <c r="F6" s="17" t="s">
        <v>7</v>
      </c>
      <c r="H6" s="3">
        <v>1</v>
      </c>
      <c r="I6" s="4">
        <v>0</v>
      </c>
      <c r="J6" s="5">
        <v>0</v>
      </c>
      <c r="K6" s="6">
        <v>0</v>
      </c>
      <c r="L6" s="7">
        <v>0</v>
      </c>
      <c r="M6" s="8">
        <f>SUM(G6:L6)</f>
        <v>1</v>
      </c>
      <c r="O6" s="42" t="s">
        <v>2593</v>
      </c>
    </row>
    <row r="7" spans="1:15" ht="12.75">
      <c r="A7" s="62">
        <v>6</v>
      </c>
      <c r="B7" s="35" t="s">
        <v>579</v>
      </c>
      <c r="C7" s="36" t="s">
        <v>586</v>
      </c>
      <c r="D7" s="36" t="s">
        <v>587</v>
      </c>
      <c r="E7" s="35" t="s">
        <v>588</v>
      </c>
      <c r="F7" s="17" t="s">
        <v>589</v>
      </c>
      <c r="G7" s="2">
        <v>7</v>
      </c>
      <c r="H7" s="3">
        <v>1</v>
      </c>
      <c r="I7" s="4">
        <v>0</v>
      </c>
      <c r="J7" s="5">
        <v>0</v>
      </c>
      <c r="K7" s="6">
        <v>0</v>
      </c>
      <c r="L7" s="7">
        <v>7</v>
      </c>
      <c r="M7" s="8">
        <f>SUM(G7:L7)</f>
        <v>15</v>
      </c>
      <c r="O7" s="42" t="s">
        <v>2593</v>
      </c>
    </row>
    <row r="8" spans="1:16" s="22" customFormat="1" ht="12.75">
      <c r="A8" s="62">
        <v>6</v>
      </c>
      <c r="B8" s="35" t="s">
        <v>579</v>
      </c>
      <c r="C8" s="36" t="s">
        <v>586</v>
      </c>
      <c r="D8" s="36" t="s">
        <v>587</v>
      </c>
      <c r="E8" s="35" t="s">
        <v>588</v>
      </c>
      <c r="F8" s="17" t="s">
        <v>1466</v>
      </c>
      <c r="G8" s="2">
        <v>7</v>
      </c>
      <c r="H8" s="3">
        <v>5</v>
      </c>
      <c r="I8" s="4"/>
      <c r="J8" s="5">
        <v>7</v>
      </c>
      <c r="K8" s="6">
        <v>0</v>
      </c>
      <c r="L8" s="7">
        <v>7</v>
      </c>
      <c r="M8" s="8">
        <f>SUM(G8:L8)</f>
        <v>26</v>
      </c>
      <c r="N8" s="23" t="s">
        <v>1670</v>
      </c>
      <c r="O8" s="42" t="s">
        <v>2593</v>
      </c>
      <c r="P8" s="21"/>
    </row>
    <row r="9" spans="1:15" ht="12.75">
      <c r="A9" s="62">
        <v>9</v>
      </c>
      <c r="B9" s="35" t="s">
        <v>579</v>
      </c>
      <c r="C9" s="36" t="s">
        <v>586</v>
      </c>
      <c r="D9" s="36" t="s">
        <v>587</v>
      </c>
      <c r="E9" s="35" t="s">
        <v>588</v>
      </c>
      <c r="F9" s="17" t="s">
        <v>1941</v>
      </c>
      <c r="G9" s="2">
        <v>1</v>
      </c>
      <c r="H9" s="3">
        <v>0</v>
      </c>
      <c r="I9" s="4">
        <v>0</v>
      </c>
      <c r="J9" s="5">
        <v>1</v>
      </c>
      <c r="L9" s="7">
        <v>7</v>
      </c>
      <c r="M9" s="8">
        <f>SUM(G9:L9)</f>
        <v>9</v>
      </c>
      <c r="O9" s="42" t="s">
        <v>2593</v>
      </c>
    </row>
    <row r="10" spans="1:14" ht="12.75">
      <c r="A10" s="62">
        <v>8</v>
      </c>
      <c r="B10" s="35" t="s">
        <v>579</v>
      </c>
      <c r="C10" s="36" t="s">
        <v>586</v>
      </c>
      <c r="D10" s="36" t="s">
        <v>587</v>
      </c>
      <c r="E10" s="35" t="s">
        <v>588</v>
      </c>
      <c r="F10" s="17" t="s">
        <v>2004</v>
      </c>
      <c r="G10" s="2">
        <v>5</v>
      </c>
      <c r="H10" s="3">
        <v>7</v>
      </c>
      <c r="I10" s="4">
        <v>7</v>
      </c>
      <c r="J10" s="5">
        <v>7</v>
      </c>
      <c r="K10" s="6">
        <v>7</v>
      </c>
      <c r="L10" s="7">
        <v>7</v>
      </c>
      <c r="M10" s="8">
        <f>SUM(G10:L10)</f>
        <v>40</v>
      </c>
      <c r="N10" s="23" t="s">
        <v>1689</v>
      </c>
    </row>
    <row r="11" spans="1:14" ht="12.75">
      <c r="A11" s="62">
        <v>9</v>
      </c>
      <c r="B11" s="35" t="s">
        <v>579</v>
      </c>
      <c r="C11" s="36" t="s">
        <v>586</v>
      </c>
      <c r="D11" s="36" t="s">
        <v>587</v>
      </c>
      <c r="E11" s="35" t="s">
        <v>588</v>
      </c>
      <c r="F11" s="17" t="s">
        <v>404</v>
      </c>
      <c r="G11" s="2">
        <v>1</v>
      </c>
      <c r="H11" s="3">
        <v>7</v>
      </c>
      <c r="I11" s="4">
        <v>5</v>
      </c>
      <c r="J11" s="5">
        <v>2</v>
      </c>
      <c r="L11" s="7">
        <v>7</v>
      </c>
      <c r="M11" s="8">
        <f>SUM(G11:L11)</f>
        <v>22</v>
      </c>
      <c r="N11" s="23" t="s">
        <v>1670</v>
      </c>
    </row>
    <row r="12" spans="1:13" ht="12.75">
      <c r="A12" s="62">
        <v>6</v>
      </c>
      <c r="B12" s="35" t="s">
        <v>579</v>
      </c>
      <c r="C12" s="36" t="s">
        <v>586</v>
      </c>
      <c r="D12" s="36" t="s">
        <v>587</v>
      </c>
      <c r="E12" s="35" t="s">
        <v>588</v>
      </c>
      <c r="F12" s="17" t="s">
        <v>405</v>
      </c>
      <c r="H12" s="3">
        <v>2</v>
      </c>
      <c r="I12" s="4">
        <v>4</v>
      </c>
      <c r="L12" s="7">
        <v>7</v>
      </c>
      <c r="M12" s="8">
        <f>SUM(G12:L12)</f>
        <v>13</v>
      </c>
    </row>
    <row r="13" spans="1:15" ht="12.75">
      <c r="A13" s="116">
        <v>6</v>
      </c>
      <c r="B13" s="35" t="s">
        <v>579</v>
      </c>
      <c r="C13" s="36" t="s">
        <v>1801</v>
      </c>
      <c r="D13" s="36" t="s">
        <v>959</v>
      </c>
      <c r="E13" s="35" t="s">
        <v>960</v>
      </c>
      <c r="F13" s="17" t="s">
        <v>961</v>
      </c>
      <c r="G13" s="2">
        <v>0</v>
      </c>
      <c r="H13" s="3">
        <v>1</v>
      </c>
      <c r="I13" s="4">
        <v>0</v>
      </c>
      <c r="J13" s="5">
        <v>7</v>
      </c>
      <c r="K13" s="6">
        <v>0</v>
      </c>
      <c r="L13" s="7">
        <v>3</v>
      </c>
      <c r="M13" s="97">
        <f>SUM(G13:L13)</f>
        <v>11</v>
      </c>
      <c r="O13" s="42" t="s">
        <v>2593</v>
      </c>
    </row>
    <row r="14" spans="1:15" ht="12.75">
      <c r="A14" s="116">
        <v>6</v>
      </c>
      <c r="B14" s="35" t="s">
        <v>579</v>
      </c>
      <c r="C14" s="36" t="s">
        <v>1801</v>
      </c>
      <c r="D14" s="36" t="s">
        <v>1309</v>
      </c>
      <c r="E14" s="35" t="s">
        <v>1310</v>
      </c>
      <c r="F14" s="17" t="s">
        <v>1308</v>
      </c>
      <c r="G14" s="2">
        <v>0</v>
      </c>
      <c r="H14" s="3">
        <v>1</v>
      </c>
      <c r="I14" s="4">
        <v>0</v>
      </c>
      <c r="J14" s="5">
        <v>7</v>
      </c>
      <c r="K14" s="6">
        <v>1</v>
      </c>
      <c r="L14" s="7">
        <v>2</v>
      </c>
      <c r="M14" s="97">
        <f>SUM(G14:L14)</f>
        <v>11</v>
      </c>
      <c r="O14" s="42" t="s">
        <v>2593</v>
      </c>
    </row>
    <row r="15" spans="1:15" ht="12.75">
      <c r="A15" s="62">
        <v>6</v>
      </c>
      <c r="B15" s="35" t="s">
        <v>579</v>
      </c>
      <c r="C15" s="36" t="s">
        <v>1801</v>
      </c>
      <c r="D15" s="36" t="s">
        <v>808</v>
      </c>
      <c r="E15" s="35" t="s">
        <v>807</v>
      </c>
      <c r="F15" s="17" t="s">
        <v>810</v>
      </c>
      <c r="G15" s="2">
        <v>0</v>
      </c>
      <c r="H15" s="3">
        <v>1</v>
      </c>
      <c r="I15" s="4">
        <v>0</v>
      </c>
      <c r="J15" s="5">
        <v>7</v>
      </c>
      <c r="K15" s="6">
        <v>0</v>
      </c>
      <c r="L15" s="7">
        <v>7</v>
      </c>
      <c r="M15" s="8">
        <f>SUM(G15:L15)</f>
        <v>15</v>
      </c>
      <c r="O15" s="42" t="s">
        <v>2593</v>
      </c>
    </row>
    <row r="16" spans="1:13" ht="12.75">
      <c r="A16" s="62">
        <v>6</v>
      </c>
      <c r="B16" s="35" t="s">
        <v>579</v>
      </c>
      <c r="C16" s="36" t="s">
        <v>1801</v>
      </c>
      <c r="D16" s="36" t="s">
        <v>808</v>
      </c>
      <c r="E16" s="35" t="s">
        <v>807</v>
      </c>
      <c r="F16" s="17" t="s">
        <v>982</v>
      </c>
      <c r="G16" s="2">
        <v>0</v>
      </c>
      <c r="H16" s="3">
        <v>0</v>
      </c>
      <c r="I16" s="4">
        <v>0</v>
      </c>
      <c r="J16" s="5">
        <v>0</v>
      </c>
      <c r="K16" s="6">
        <v>0</v>
      </c>
      <c r="L16" s="7">
        <v>0</v>
      </c>
      <c r="M16" s="8">
        <f>SUM(G16:L16)</f>
        <v>0</v>
      </c>
    </row>
    <row r="17" spans="1:15" ht="12.75">
      <c r="A17" s="62">
        <v>6</v>
      </c>
      <c r="B17" s="35" t="s">
        <v>579</v>
      </c>
      <c r="C17" s="36" t="s">
        <v>1801</v>
      </c>
      <c r="D17" s="36" t="s">
        <v>808</v>
      </c>
      <c r="E17" s="35" t="s">
        <v>807</v>
      </c>
      <c r="F17" s="17" t="s">
        <v>1297</v>
      </c>
      <c r="G17" s="2">
        <v>0</v>
      </c>
      <c r="H17" s="3">
        <v>0</v>
      </c>
      <c r="I17" s="4">
        <v>0</v>
      </c>
      <c r="J17" s="5">
        <v>7</v>
      </c>
      <c r="K17" s="6">
        <v>0</v>
      </c>
      <c r="L17" s="7">
        <v>7</v>
      </c>
      <c r="M17" s="8">
        <f>SUM(G17:L17)</f>
        <v>14</v>
      </c>
      <c r="O17" s="42" t="s">
        <v>2593</v>
      </c>
    </row>
    <row r="18" spans="1:13" ht="12.75">
      <c r="A18" s="62">
        <v>6</v>
      </c>
      <c r="B18" s="35" t="s">
        <v>579</v>
      </c>
      <c r="C18" s="36" t="s">
        <v>1801</v>
      </c>
      <c r="D18" s="36" t="s">
        <v>808</v>
      </c>
      <c r="E18" s="35" t="s">
        <v>807</v>
      </c>
      <c r="F18" s="17" t="s">
        <v>1619</v>
      </c>
      <c r="G18" s="2">
        <v>0</v>
      </c>
      <c r="H18" s="3">
        <v>1</v>
      </c>
      <c r="I18" s="4">
        <v>0</v>
      </c>
      <c r="J18" s="5">
        <v>0</v>
      </c>
      <c r="K18" s="6">
        <v>0</v>
      </c>
      <c r="L18" s="7">
        <v>7</v>
      </c>
      <c r="M18" s="8">
        <f>SUM(G18:L18)</f>
        <v>8</v>
      </c>
    </row>
    <row r="19" spans="1:15" ht="12.75">
      <c r="A19" s="62">
        <v>6</v>
      </c>
      <c r="B19" s="35" t="s">
        <v>579</v>
      </c>
      <c r="C19" s="36" t="s">
        <v>1801</v>
      </c>
      <c r="D19" s="36" t="s">
        <v>808</v>
      </c>
      <c r="E19" s="35" t="s">
        <v>807</v>
      </c>
      <c r="F19" s="17" t="s">
        <v>183</v>
      </c>
      <c r="G19" s="2">
        <v>0</v>
      </c>
      <c r="H19" s="3">
        <v>0</v>
      </c>
      <c r="I19" s="4">
        <v>0</v>
      </c>
      <c r="J19" s="5">
        <v>0</v>
      </c>
      <c r="K19" s="6">
        <v>0</v>
      </c>
      <c r="L19" s="7">
        <v>1</v>
      </c>
      <c r="M19" s="8">
        <f>SUM(G19:L19)</f>
        <v>1</v>
      </c>
      <c r="O19" s="42" t="s">
        <v>2593</v>
      </c>
    </row>
    <row r="20" spans="1:14" ht="12.75">
      <c r="A20" s="62">
        <v>8</v>
      </c>
      <c r="B20" s="35" t="s">
        <v>579</v>
      </c>
      <c r="C20" s="36" t="s">
        <v>1801</v>
      </c>
      <c r="D20" s="36" t="s">
        <v>434</v>
      </c>
      <c r="E20" s="35" t="s">
        <v>807</v>
      </c>
      <c r="F20" s="17" t="s">
        <v>459</v>
      </c>
      <c r="G20" s="2">
        <v>1</v>
      </c>
      <c r="H20" s="3">
        <v>0</v>
      </c>
      <c r="I20" s="4">
        <v>5</v>
      </c>
      <c r="J20" s="5">
        <v>2</v>
      </c>
      <c r="K20" s="6">
        <v>7</v>
      </c>
      <c r="L20" s="7">
        <v>2</v>
      </c>
      <c r="M20" s="8">
        <f>SUM(G20:L20)</f>
        <v>17</v>
      </c>
      <c r="N20" s="23" t="s">
        <v>513</v>
      </c>
    </row>
    <row r="21" spans="1:13" ht="12.75">
      <c r="A21" s="62">
        <v>5</v>
      </c>
      <c r="B21" s="35" t="s">
        <v>579</v>
      </c>
      <c r="C21" s="36" t="s">
        <v>1801</v>
      </c>
      <c r="D21" s="36" t="s">
        <v>434</v>
      </c>
      <c r="E21" s="35" t="s">
        <v>807</v>
      </c>
      <c r="F21" s="17" t="s">
        <v>1840</v>
      </c>
      <c r="G21" s="2">
        <v>7</v>
      </c>
      <c r="H21" s="3">
        <v>2</v>
      </c>
      <c r="I21" s="4">
        <v>1</v>
      </c>
      <c r="J21" s="5">
        <v>1</v>
      </c>
      <c r="K21" s="6">
        <v>1</v>
      </c>
      <c r="L21" s="7">
        <v>1</v>
      </c>
      <c r="M21" s="8">
        <f>SUM(G21:L21)</f>
        <v>13</v>
      </c>
    </row>
    <row r="22" spans="1:13" ht="12.75">
      <c r="A22" s="62">
        <v>8</v>
      </c>
      <c r="B22" s="35" t="s">
        <v>579</v>
      </c>
      <c r="C22" s="36" t="s">
        <v>1801</v>
      </c>
      <c r="D22" s="36" t="s">
        <v>434</v>
      </c>
      <c r="E22" s="35" t="s">
        <v>807</v>
      </c>
      <c r="F22" s="17" t="s">
        <v>368</v>
      </c>
      <c r="G22" s="2">
        <v>0</v>
      </c>
      <c r="H22" s="3">
        <v>0</v>
      </c>
      <c r="I22" s="4">
        <v>5</v>
      </c>
      <c r="J22" s="5">
        <v>0</v>
      </c>
      <c r="K22" s="6">
        <v>0</v>
      </c>
      <c r="L22" s="7">
        <v>0</v>
      </c>
      <c r="M22" s="8">
        <f>SUM(G22:L22)</f>
        <v>5</v>
      </c>
    </row>
    <row r="23" spans="1:15" ht="12.75">
      <c r="A23" s="62">
        <v>7</v>
      </c>
      <c r="B23" s="35" t="s">
        <v>579</v>
      </c>
      <c r="C23" s="36" t="s">
        <v>1801</v>
      </c>
      <c r="D23" s="36" t="s">
        <v>434</v>
      </c>
      <c r="E23" s="35" t="s">
        <v>435</v>
      </c>
      <c r="F23" s="17" t="s">
        <v>436</v>
      </c>
      <c r="G23" s="2">
        <v>0</v>
      </c>
      <c r="H23" s="3">
        <v>1</v>
      </c>
      <c r="I23" s="4">
        <v>0</v>
      </c>
      <c r="J23" s="5">
        <v>7</v>
      </c>
      <c r="K23" s="6">
        <v>2</v>
      </c>
      <c r="L23" s="7">
        <v>7</v>
      </c>
      <c r="M23" s="8">
        <f>SUM(G23:L23)</f>
        <v>17</v>
      </c>
      <c r="O23" s="42" t="s">
        <v>2593</v>
      </c>
    </row>
    <row r="24" spans="1:15" ht="12.75">
      <c r="A24" s="62">
        <v>11</v>
      </c>
      <c r="B24" s="35" t="s">
        <v>579</v>
      </c>
      <c r="C24" s="36" t="s">
        <v>1801</v>
      </c>
      <c r="D24" s="36" t="s">
        <v>1802</v>
      </c>
      <c r="E24" s="35">
        <v>4</v>
      </c>
      <c r="F24" s="17" t="s">
        <v>1160</v>
      </c>
      <c r="G24" s="2">
        <v>1</v>
      </c>
      <c r="H24" s="3">
        <v>1</v>
      </c>
      <c r="I24" s="4">
        <v>0</v>
      </c>
      <c r="J24" s="5">
        <v>1</v>
      </c>
      <c r="K24" s="6">
        <v>0</v>
      </c>
      <c r="L24" s="7">
        <v>1</v>
      </c>
      <c r="M24" s="8">
        <f>SUM(G24:L24)</f>
        <v>4</v>
      </c>
      <c r="O24" s="42" t="s">
        <v>2593</v>
      </c>
    </row>
    <row r="25" spans="1:15" ht="12.75">
      <c r="A25" s="62">
        <v>11</v>
      </c>
      <c r="B25" s="35" t="s">
        <v>579</v>
      </c>
      <c r="C25" s="36" t="s">
        <v>1801</v>
      </c>
      <c r="D25" s="36" t="s">
        <v>1802</v>
      </c>
      <c r="E25" s="35">
        <v>4</v>
      </c>
      <c r="F25" s="17" t="s">
        <v>266</v>
      </c>
      <c r="G25" s="2">
        <v>1</v>
      </c>
      <c r="H25" s="3">
        <v>1</v>
      </c>
      <c r="I25" s="4">
        <v>4</v>
      </c>
      <c r="J25" s="5">
        <v>1</v>
      </c>
      <c r="K25" s="6">
        <v>0</v>
      </c>
      <c r="L25" s="7">
        <v>6</v>
      </c>
      <c r="M25" s="8">
        <f>SUM(G25:L25)</f>
        <v>13</v>
      </c>
      <c r="O25" s="42" t="s">
        <v>2593</v>
      </c>
    </row>
    <row r="26" spans="1:13" ht="12.75">
      <c r="A26" s="62">
        <v>8</v>
      </c>
      <c r="B26" s="35" t="s">
        <v>579</v>
      </c>
      <c r="C26" s="36" t="s">
        <v>1801</v>
      </c>
      <c r="D26" s="36" t="s">
        <v>1802</v>
      </c>
      <c r="E26" s="35" t="s">
        <v>539</v>
      </c>
      <c r="F26" s="17" t="s">
        <v>540</v>
      </c>
      <c r="G26" s="2">
        <v>1</v>
      </c>
      <c r="I26" s="4">
        <v>7</v>
      </c>
      <c r="J26" s="5">
        <v>2</v>
      </c>
      <c r="K26" s="6">
        <v>0</v>
      </c>
      <c r="L26" s="7">
        <v>0</v>
      </c>
      <c r="M26" s="8">
        <f>SUM(G26:L26)</f>
        <v>10</v>
      </c>
    </row>
    <row r="27" spans="1:15" ht="12.75">
      <c r="A27" s="62">
        <v>7</v>
      </c>
      <c r="B27" s="35" t="s">
        <v>579</v>
      </c>
      <c r="C27" s="36" t="s">
        <v>1801</v>
      </c>
      <c r="D27" s="36" t="s">
        <v>1802</v>
      </c>
      <c r="E27" s="35" t="s">
        <v>539</v>
      </c>
      <c r="F27" s="17" t="s">
        <v>814</v>
      </c>
      <c r="G27" s="2">
        <v>7</v>
      </c>
      <c r="H27" s="3">
        <v>2</v>
      </c>
      <c r="I27" s="4">
        <v>0</v>
      </c>
      <c r="J27" s="5">
        <v>1</v>
      </c>
      <c r="K27" s="6">
        <v>0</v>
      </c>
      <c r="L27" s="7">
        <v>1</v>
      </c>
      <c r="M27" s="8">
        <f>SUM(G27:L27)</f>
        <v>11</v>
      </c>
      <c r="O27" s="42" t="s">
        <v>2593</v>
      </c>
    </row>
    <row r="28" spans="1:14" ht="12.75">
      <c r="A28" s="62">
        <v>7</v>
      </c>
      <c r="B28" s="35" t="s">
        <v>579</v>
      </c>
      <c r="C28" s="36" t="s">
        <v>1801</v>
      </c>
      <c r="D28" s="36" t="s">
        <v>1802</v>
      </c>
      <c r="E28" s="35" t="s">
        <v>539</v>
      </c>
      <c r="F28" s="17" t="s">
        <v>861</v>
      </c>
      <c r="G28" s="2">
        <v>7</v>
      </c>
      <c r="H28" s="3">
        <v>1</v>
      </c>
      <c r="I28" s="4">
        <v>0</v>
      </c>
      <c r="J28" s="5">
        <v>7</v>
      </c>
      <c r="K28" s="6">
        <v>2</v>
      </c>
      <c r="L28" s="7">
        <v>1</v>
      </c>
      <c r="M28" s="8">
        <f>SUM(G28:L28)</f>
        <v>18</v>
      </c>
      <c r="N28" s="23" t="s">
        <v>513</v>
      </c>
    </row>
    <row r="29" spans="1:13" ht="12.75">
      <c r="A29" s="62">
        <v>6</v>
      </c>
      <c r="B29" s="35" t="s">
        <v>579</v>
      </c>
      <c r="C29" s="36" t="s">
        <v>1801</v>
      </c>
      <c r="D29" s="36" t="s">
        <v>1802</v>
      </c>
      <c r="E29" s="35" t="s">
        <v>539</v>
      </c>
      <c r="F29" s="19" t="s">
        <v>503</v>
      </c>
      <c r="G29" s="2">
        <v>0</v>
      </c>
      <c r="H29" s="3">
        <v>7</v>
      </c>
      <c r="I29" s="4">
        <v>0</v>
      </c>
      <c r="J29" s="5">
        <v>0</v>
      </c>
      <c r="K29" s="6">
        <v>0</v>
      </c>
      <c r="L29" s="7">
        <v>2</v>
      </c>
      <c r="M29" s="8">
        <f>SUM(G29:L29)</f>
        <v>9</v>
      </c>
    </row>
    <row r="30" spans="1:15" ht="12.75">
      <c r="A30" s="62">
        <v>7</v>
      </c>
      <c r="B30" s="35" t="s">
        <v>579</v>
      </c>
      <c r="C30" s="36" t="s">
        <v>1801</v>
      </c>
      <c r="D30" s="36" t="s">
        <v>1802</v>
      </c>
      <c r="E30" s="35" t="s">
        <v>539</v>
      </c>
      <c r="F30" s="17" t="s">
        <v>451</v>
      </c>
      <c r="G30" s="2">
        <v>0</v>
      </c>
      <c r="H30" s="3">
        <v>1</v>
      </c>
      <c r="I30" s="4">
        <v>0</v>
      </c>
      <c r="J30" s="5">
        <v>7</v>
      </c>
      <c r="K30" s="6">
        <v>0</v>
      </c>
      <c r="L30" s="7">
        <v>1</v>
      </c>
      <c r="M30" s="8">
        <f>SUM(G30:L30)</f>
        <v>9</v>
      </c>
      <c r="O30" s="42" t="s">
        <v>2593</v>
      </c>
    </row>
    <row r="31" spans="1:15" ht="12.75">
      <c r="A31" s="62">
        <v>7</v>
      </c>
      <c r="B31" s="35" t="s">
        <v>579</v>
      </c>
      <c r="C31" s="36" t="s">
        <v>1801</v>
      </c>
      <c r="D31" s="36" t="s">
        <v>1802</v>
      </c>
      <c r="E31" s="35" t="s">
        <v>539</v>
      </c>
      <c r="F31" s="17" t="s">
        <v>491</v>
      </c>
      <c r="G31" s="2">
        <v>7</v>
      </c>
      <c r="H31" s="3">
        <v>1</v>
      </c>
      <c r="I31" s="4">
        <v>0</v>
      </c>
      <c r="J31" s="5">
        <v>7</v>
      </c>
      <c r="K31" s="6">
        <v>0</v>
      </c>
      <c r="L31" s="7">
        <v>2</v>
      </c>
      <c r="M31" s="8">
        <f>SUM(G31:L31)</f>
        <v>17</v>
      </c>
      <c r="O31" s="42" t="s">
        <v>2593</v>
      </c>
    </row>
    <row r="32" spans="1:14" ht="12.75">
      <c r="A32" s="62">
        <v>9</v>
      </c>
      <c r="B32" s="35" t="s">
        <v>579</v>
      </c>
      <c r="C32" s="36" t="s">
        <v>1801</v>
      </c>
      <c r="D32" s="36" t="s">
        <v>1802</v>
      </c>
      <c r="E32" s="35" t="s">
        <v>539</v>
      </c>
      <c r="F32" s="17" t="s">
        <v>1353</v>
      </c>
      <c r="G32" s="2">
        <v>1</v>
      </c>
      <c r="H32" s="3">
        <v>2</v>
      </c>
      <c r="I32" s="4">
        <v>2</v>
      </c>
      <c r="J32" s="5">
        <v>0</v>
      </c>
      <c r="K32" s="6">
        <v>0</v>
      </c>
      <c r="L32" s="7">
        <v>7</v>
      </c>
      <c r="M32" s="8">
        <f>SUM(G32:L32)</f>
        <v>12</v>
      </c>
      <c r="N32" s="23" t="s">
        <v>513</v>
      </c>
    </row>
    <row r="33" spans="1:14" ht="12.75">
      <c r="A33" s="62">
        <v>6</v>
      </c>
      <c r="B33" s="35" t="s">
        <v>579</v>
      </c>
      <c r="C33" s="36" t="s">
        <v>1801</v>
      </c>
      <c r="D33" s="36" t="s">
        <v>1802</v>
      </c>
      <c r="E33" s="35" t="s">
        <v>539</v>
      </c>
      <c r="F33" s="17" t="s">
        <v>1516</v>
      </c>
      <c r="G33" s="2">
        <v>7</v>
      </c>
      <c r="H33" s="3">
        <v>1</v>
      </c>
      <c r="I33" s="4">
        <v>7</v>
      </c>
      <c r="J33" s="5">
        <v>0</v>
      </c>
      <c r="K33" s="6">
        <v>1</v>
      </c>
      <c r="L33" s="7">
        <v>2</v>
      </c>
      <c r="M33" s="8">
        <f>SUM(G33:L33)</f>
        <v>18</v>
      </c>
      <c r="N33" s="23" t="s">
        <v>513</v>
      </c>
    </row>
    <row r="34" spans="1:14" ht="12.75">
      <c r="A34" s="62">
        <v>6</v>
      </c>
      <c r="B34" s="35" t="s">
        <v>579</v>
      </c>
      <c r="C34" s="36" t="s">
        <v>1801</v>
      </c>
      <c r="D34" s="36" t="s">
        <v>1802</v>
      </c>
      <c r="E34" s="35" t="s">
        <v>539</v>
      </c>
      <c r="F34" s="17" t="s">
        <v>1522</v>
      </c>
      <c r="G34" s="2">
        <v>7</v>
      </c>
      <c r="H34" s="3">
        <v>5</v>
      </c>
      <c r="I34" s="4">
        <v>1</v>
      </c>
      <c r="J34" s="5">
        <v>7</v>
      </c>
      <c r="K34" s="6">
        <v>0</v>
      </c>
      <c r="L34" s="7">
        <v>3</v>
      </c>
      <c r="M34" s="8">
        <f>SUM(G34:L34)</f>
        <v>23</v>
      </c>
      <c r="N34" s="23" t="s">
        <v>1670</v>
      </c>
    </row>
    <row r="35" spans="1:14" ht="12.75">
      <c r="A35" s="62">
        <v>6</v>
      </c>
      <c r="B35" s="35" t="s">
        <v>579</v>
      </c>
      <c r="C35" s="36" t="s">
        <v>1801</v>
      </c>
      <c r="D35" s="36" t="s">
        <v>1802</v>
      </c>
      <c r="E35" s="35" t="s">
        <v>539</v>
      </c>
      <c r="F35" s="17" t="s">
        <v>1537</v>
      </c>
      <c r="G35" s="2">
        <v>7</v>
      </c>
      <c r="H35" s="3">
        <v>7</v>
      </c>
      <c r="I35" s="4">
        <v>7</v>
      </c>
      <c r="J35" s="5">
        <v>7</v>
      </c>
      <c r="K35" s="6">
        <v>0</v>
      </c>
      <c r="L35" s="7">
        <v>7</v>
      </c>
      <c r="M35" s="8">
        <f>SUM(G35:L35)</f>
        <v>35</v>
      </c>
      <c r="N35" s="23" t="s">
        <v>1683</v>
      </c>
    </row>
    <row r="36" spans="1:14" ht="12.75">
      <c r="A36" s="62">
        <v>6</v>
      </c>
      <c r="B36" s="35" t="s">
        <v>579</v>
      </c>
      <c r="C36" s="36" t="s">
        <v>1801</v>
      </c>
      <c r="D36" s="36" t="s">
        <v>1802</v>
      </c>
      <c r="E36" s="35" t="s">
        <v>539</v>
      </c>
      <c r="F36" s="17" t="s">
        <v>1886</v>
      </c>
      <c r="G36" s="2">
        <v>7</v>
      </c>
      <c r="H36" s="3">
        <v>1</v>
      </c>
      <c r="I36" s="4">
        <v>5</v>
      </c>
      <c r="J36" s="5">
        <v>0</v>
      </c>
      <c r="K36" s="6">
        <v>0</v>
      </c>
      <c r="L36" s="7">
        <v>3</v>
      </c>
      <c r="M36" s="8">
        <f>SUM(G36:L36)</f>
        <v>16</v>
      </c>
      <c r="N36" s="23" t="s">
        <v>513</v>
      </c>
    </row>
    <row r="37" spans="1:13" ht="12.75">
      <c r="A37" s="62">
        <v>9</v>
      </c>
      <c r="B37" s="35" t="s">
        <v>579</v>
      </c>
      <c r="C37" s="36" t="s">
        <v>1801</v>
      </c>
      <c r="D37" s="36" t="s">
        <v>1802</v>
      </c>
      <c r="E37" s="35" t="s">
        <v>539</v>
      </c>
      <c r="F37" s="17" t="s">
        <v>1919</v>
      </c>
      <c r="G37" s="2">
        <v>1</v>
      </c>
      <c r="H37" s="3">
        <v>0</v>
      </c>
      <c r="K37" s="6">
        <v>0</v>
      </c>
      <c r="L37" s="7">
        <v>7</v>
      </c>
      <c r="M37" s="8">
        <f>SUM(G37:L37)</f>
        <v>8</v>
      </c>
    </row>
    <row r="38" spans="1:14" ht="12.75">
      <c r="A38" s="62">
        <v>9</v>
      </c>
      <c r="B38" s="35" t="s">
        <v>579</v>
      </c>
      <c r="C38" s="36" t="s">
        <v>1801</v>
      </c>
      <c r="D38" s="36" t="s">
        <v>1802</v>
      </c>
      <c r="E38" s="35" t="s">
        <v>539</v>
      </c>
      <c r="F38" s="17" t="s">
        <v>226</v>
      </c>
      <c r="G38" s="2">
        <v>7</v>
      </c>
      <c r="H38" s="3">
        <v>7</v>
      </c>
      <c r="I38" s="4">
        <v>7</v>
      </c>
      <c r="J38" s="5">
        <v>7</v>
      </c>
      <c r="K38" s="6">
        <v>6</v>
      </c>
      <c r="L38" s="7">
        <v>7</v>
      </c>
      <c r="M38" s="8">
        <f>SUM(G38:L38)</f>
        <v>41</v>
      </c>
      <c r="N38" s="23" t="s">
        <v>1689</v>
      </c>
    </row>
    <row r="39" spans="1:13" ht="12.75">
      <c r="A39" s="62">
        <v>7</v>
      </c>
      <c r="B39" s="35" t="s">
        <v>579</v>
      </c>
      <c r="C39" s="36" t="s">
        <v>1801</v>
      </c>
      <c r="D39" s="36" t="s">
        <v>1802</v>
      </c>
      <c r="E39" s="35" t="s">
        <v>539</v>
      </c>
      <c r="F39" s="17" t="s">
        <v>279</v>
      </c>
      <c r="G39" s="2">
        <v>0</v>
      </c>
      <c r="H39" s="3">
        <v>1</v>
      </c>
      <c r="I39" s="4">
        <v>0</v>
      </c>
      <c r="J39" s="5">
        <v>0</v>
      </c>
      <c r="K39" s="6">
        <v>0</v>
      </c>
      <c r="L39" s="7">
        <v>2</v>
      </c>
      <c r="M39" s="8">
        <f>SUM(G39:L39)</f>
        <v>3</v>
      </c>
    </row>
    <row r="40" spans="1:13" ht="12.75">
      <c r="A40" s="62">
        <v>6</v>
      </c>
      <c r="B40" s="35" t="s">
        <v>579</v>
      </c>
      <c r="C40" s="36" t="s">
        <v>1801</v>
      </c>
      <c r="D40" s="36" t="s">
        <v>1802</v>
      </c>
      <c r="E40" s="35" t="s">
        <v>539</v>
      </c>
      <c r="F40" s="17" t="s">
        <v>326</v>
      </c>
      <c r="G40" s="2">
        <v>1</v>
      </c>
      <c r="H40" s="3">
        <v>1</v>
      </c>
      <c r="I40" s="4">
        <v>5</v>
      </c>
      <c r="J40" s="5">
        <v>2</v>
      </c>
      <c r="K40" s="6">
        <v>0</v>
      </c>
      <c r="L40" s="7">
        <v>2</v>
      </c>
      <c r="M40" s="8">
        <f>SUM(G40:L40)</f>
        <v>11</v>
      </c>
    </row>
    <row r="41" spans="1:15" ht="12.75">
      <c r="A41" s="62">
        <v>7</v>
      </c>
      <c r="B41" s="35" t="s">
        <v>579</v>
      </c>
      <c r="C41" s="36" t="s">
        <v>1801</v>
      </c>
      <c r="D41" s="36" t="s">
        <v>1802</v>
      </c>
      <c r="E41" s="35" t="s">
        <v>539</v>
      </c>
      <c r="F41" s="17" t="s">
        <v>345</v>
      </c>
      <c r="G41" s="2">
        <v>6</v>
      </c>
      <c r="H41" s="3">
        <v>1</v>
      </c>
      <c r="I41" s="4">
        <v>0</v>
      </c>
      <c r="J41" s="5">
        <v>1</v>
      </c>
      <c r="K41" s="6">
        <v>2</v>
      </c>
      <c r="L41" s="7">
        <v>1</v>
      </c>
      <c r="M41" s="8">
        <f>SUM(G41:L41)</f>
        <v>11</v>
      </c>
      <c r="O41" s="42" t="s">
        <v>2593</v>
      </c>
    </row>
    <row r="42" spans="1:15" ht="12.75">
      <c r="A42" s="62">
        <v>7</v>
      </c>
      <c r="B42" s="35" t="s">
        <v>579</v>
      </c>
      <c r="C42" s="36" t="s">
        <v>1801</v>
      </c>
      <c r="D42" s="36" t="s">
        <v>1802</v>
      </c>
      <c r="E42" s="35" t="s">
        <v>539</v>
      </c>
      <c r="F42" s="17" t="s">
        <v>398</v>
      </c>
      <c r="G42" s="2">
        <v>6</v>
      </c>
      <c r="H42" s="3">
        <v>0</v>
      </c>
      <c r="I42" s="4">
        <v>0</v>
      </c>
      <c r="J42" s="5">
        <v>0</v>
      </c>
      <c r="K42" s="6">
        <v>0</v>
      </c>
      <c r="L42" s="7">
        <v>1</v>
      </c>
      <c r="M42" s="8">
        <f>SUM(G42:L42)</f>
        <v>7</v>
      </c>
      <c r="O42" s="42" t="s">
        <v>2593</v>
      </c>
    </row>
    <row r="43" spans="1:14" ht="12.75">
      <c r="A43" s="62">
        <v>5</v>
      </c>
      <c r="B43" s="35" t="s">
        <v>579</v>
      </c>
      <c r="C43" s="36" t="s">
        <v>1801</v>
      </c>
      <c r="D43" s="36" t="s">
        <v>1802</v>
      </c>
      <c r="E43" s="35" t="s">
        <v>1223</v>
      </c>
      <c r="F43" s="17" t="s">
        <v>448</v>
      </c>
      <c r="G43" s="2">
        <v>7</v>
      </c>
      <c r="H43" s="3">
        <v>7</v>
      </c>
      <c r="I43" s="4">
        <v>1</v>
      </c>
      <c r="J43" s="5">
        <v>1</v>
      </c>
      <c r="K43" s="6">
        <v>2</v>
      </c>
      <c r="L43" s="7">
        <v>7</v>
      </c>
      <c r="M43" s="8">
        <f>SUM(G43:L43)</f>
        <v>25</v>
      </c>
      <c r="N43" s="23" t="s">
        <v>1670</v>
      </c>
    </row>
    <row r="44" spans="1:14" ht="12.75">
      <c r="A44" s="62">
        <v>5</v>
      </c>
      <c r="B44" s="35" t="s">
        <v>579</v>
      </c>
      <c r="C44" s="36" t="s">
        <v>1801</v>
      </c>
      <c r="D44" s="36" t="s">
        <v>1802</v>
      </c>
      <c r="E44" s="35" t="s">
        <v>1223</v>
      </c>
      <c r="F44" s="17" t="s">
        <v>1460</v>
      </c>
      <c r="G44" s="2">
        <v>7</v>
      </c>
      <c r="H44" s="3">
        <v>7</v>
      </c>
      <c r="I44" s="4">
        <v>2</v>
      </c>
      <c r="J44" s="5">
        <v>2</v>
      </c>
      <c r="K44" s="6">
        <v>2</v>
      </c>
      <c r="L44" s="7">
        <v>7</v>
      </c>
      <c r="M44" s="8">
        <f>SUM(G44:L44)</f>
        <v>27</v>
      </c>
      <c r="N44" s="23" t="s">
        <v>1683</v>
      </c>
    </row>
    <row r="45" spans="1:13" ht="12.75">
      <c r="A45" s="62">
        <v>7</v>
      </c>
      <c r="B45" s="35" t="s">
        <v>579</v>
      </c>
      <c r="C45" s="36" t="s">
        <v>1801</v>
      </c>
      <c r="D45" s="36" t="s">
        <v>1802</v>
      </c>
      <c r="E45" s="35" t="s">
        <v>342</v>
      </c>
      <c r="F45" s="17" t="s">
        <v>702</v>
      </c>
      <c r="G45" s="2">
        <v>0</v>
      </c>
      <c r="H45" s="3">
        <v>1</v>
      </c>
      <c r="I45" s="4">
        <v>0</v>
      </c>
      <c r="J45" s="5">
        <v>5</v>
      </c>
      <c r="K45" s="6">
        <v>0</v>
      </c>
      <c r="L45" s="7">
        <v>0</v>
      </c>
      <c r="M45" s="8">
        <f>SUM(G45:L45)</f>
        <v>6</v>
      </c>
    </row>
    <row r="46" spans="1:13" ht="12.75">
      <c r="A46" s="62">
        <v>9</v>
      </c>
      <c r="B46" s="35" t="s">
        <v>579</v>
      </c>
      <c r="C46" s="36" t="s">
        <v>1801</v>
      </c>
      <c r="D46" s="36" t="s">
        <v>1802</v>
      </c>
      <c r="E46" s="35" t="s">
        <v>342</v>
      </c>
      <c r="F46" s="17" t="s">
        <v>890</v>
      </c>
      <c r="L46" s="7">
        <v>0</v>
      </c>
      <c r="M46" s="8">
        <f>SUM(G46:L46)</f>
        <v>0</v>
      </c>
    </row>
    <row r="47" spans="1:14" ht="12.75">
      <c r="A47" s="62">
        <v>5</v>
      </c>
      <c r="B47" s="35" t="s">
        <v>579</v>
      </c>
      <c r="C47" s="36" t="s">
        <v>1801</v>
      </c>
      <c r="D47" s="36" t="s">
        <v>1802</v>
      </c>
      <c r="E47" s="35" t="s">
        <v>342</v>
      </c>
      <c r="F47" s="17" t="s">
        <v>892</v>
      </c>
      <c r="G47" s="2">
        <v>7</v>
      </c>
      <c r="H47" s="3">
        <v>7</v>
      </c>
      <c r="I47" s="4">
        <v>1</v>
      </c>
      <c r="J47" s="5">
        <v>2</v>
      </c>
      <c r="K47" s="6">
        <v>1</v>
      </c>
      <c r="L47" s="7">
        <v>7</v>
      </c>
      <c r="M47" s="8">
        <f>SUM(G47:L47)</f>
        <v>25</v>
      </c>
      <c r="N47" s="23" t="s">
        <v>1670</v>
      </c>
    </row>
    <row r="48" spans="1:13" ht="12.75">
      <c r="A48" s="62">
        <v>9</v>
      </c>
      <c r="B48" s="35" t="s">
        <v>579</v>
      </c>
      <c r="C48" s="36" t="s">
        <v>1801</v>
      </c>
      <c r="D48" s="36" t="s">
        <v>1802</v>
      </c>
      <c r="E48" s="35" t="s">
        <v>342</v>
      </c>
      <c r="F48" s="17" t="s">
        <v>964</v>
      </c>
      <c r="H48" s="3">
        <v>1</v>
      </c>
      <c r="J48" s="5">
        <v>7</v>
      </c>
      <c r="M48" s="8">
        <f>SUM(G48:L48)</f>
        <v>8</v>
      </c>
    </row>
    <row r="49" spans="1:13" ht="12.75">
      <c r="A49" s="62">
        <v>7</v>
      </c>
      <c r="B49" s="35" t="s">
        <v>579</v>
      </c>
      <c r="C49" s="36" t="s">
        <v>1801</v>
      </c>
      <c r="D49" s="36" t="s">
        <v>1802</v>
      </c>
      <c r="E49" s="35" t="s">
        <v>342</v>
      </c>
      <c r="F49" s="17" t="s">
        <v>1215</v>
      </c>
      <c r="G49" s="2">
        <v>0</v>
      </c>
      <c r="H49" s="3">
        <v>2</v>
      </c>
      <c r="I49" s="4">
        <v>0</v>
      </c>
      <c r="J49" s="5">
        <v>5</v>
      </c>
      <c r="K49" s="6">
        <v>0</v>
      </c>
      <c r="L49" s="7">
        <v>0</v>
      </c>
      <c r="M49" s="8">
        <f>SUM(G49:L49)</f>
        <v>7</v>
      </c>
    </row>
    <row r="50" spans="1:15" ht="12.75">
      <c r="A50" s="62">
        <v>6</v>
      </c>
      <c r="B50" s="35" t="s">
        <v>579</v>
      </c>
      <c r="C50" s="36" t="s">
        <v>1801</v>
      </c>
      <c r="D50" s="36" t="s">
        <v>1802</v>
      </c>
      <c r="E50" s="35" t="s">
        <v>342</v>
      </c>
      <c r="F50" s="17" t="s">
        <v>1323</v>
      </c>
      <c r="G50" s="2">
        <v>0</v>
      </c>
      <c r="H50" s="3">
        <v>0</v>
      </c>
      <c r="I50" s="4">
        <v>0</v>
      </c>
      <c r="J50" s="5">
        <v>0</v>
      </c>
      <c r="K50" s="6">
        <v>0</v>
      </c>
      <c r="L50" s="7">
        <v>0</v>
      </c>
      <c r="M50" s="8">
        <f>SUM(G50:L50)</f>
        <v>0</v>
      </c>
      <c r="O50" s="42" t="s">
        <v>2593</v>
      </c>
    </row>
    <row r="51" spans="1:15" ht="12.75">
      <c r="A51" s="62">
        <v>9</v>
      </c>
      <c r="B51" s="35" t="s">
        <v>579</v>
      </c>
      <c r="C51" s="36" t="s">
        <v>1801</v>
      </c>
      <c r="D51" s="36" t="s">
        <v>1802</v>
      </c>
      <c r="E51" s="35" t="s">
        <v>342</v>
      </c>
      <c r="F51" s="17" t="s">
        <v>1549</v>
      </c>
      <c r="L51" s="7">
        <v>0</v>
      </c>
      <c r="M51" s="8">
        <f>SUM(G51:L51)</f>
        <v>0</v>
      </c>
      <c r="O51" s="42" t="s">
        <v>2593</v>
      </c>
    </row>
    <row r="52" spans="1:13" ht="12.75">
      <c r="A52" s="62">
        <v>7</v>
      </c>
      <c r="B52" s="35" t="s">
        <v>579</v>
      </c>
      <c r="C52" s="36" t="s">
        <v>1801</v>
      </c>
      <c r="D52" s="36" t="s">
        <v>1802</v>
      </c>
      <c r="E52" s="35" t="s">
        <v>342</v>
      </c>
      <c r="F52" s="17" t="s">
        <v>188</v>
      </c>
      <c r="G52" s="2">
        <v>0</v>
      </c>
      <c r="H52" s="3">
        <v>1</v>
      </c>
      <c r="I52" s="4">
        <v>0</v>
      </c>
      <c r="J52" s="5">
        <v>0</v>
      </c>
      <c r="K52" s="6">
        <v>0</v>
      </c>
      <c r="L52" s="7">
        <v>0</v>
      </c>
      <c r="M52" s="8">
        <f>SUM(G52:L52)</f>
        <v>1</v>
      </c>
    </row>
    <row r="53" spans="1:15" ht="12.75">
      <c r="A53" s="62">
        <v>9</v>
      </c>
      <c r="B53" s="35" t="s">
        <v>579</v>
      </c>
      <c r="C53" s="36" t="s">
        <v>1801</v>
      </c>
      <c r="D53" s="36" t="s">
        <v>1802</v>
      </c>
      <c r="E53" s="35" t="s">
        <v>342</v>
      </c>
      <c r="F53" s="17" t="s">
        <v>189</v>
      </c>
      <c r="J53" s="5">
        <v>7</v>
      </c>
      <c r="M53" s="8">
        <f>SUM(G53:L53)</f>
        <v>7</v>
      </c>
      <c r="O53" s="42" t="s">
        <v>2593</v>
      </c>
    </row>
    <row r="54" spans="1:13" ht="12.75">
      <c r="A54" s="62">
        <v>8</v>
      </c>
      <c r="B54" s="35" t="s">
        <v>579</v>
      </c>
      <c r="C54" s="36" t="s">
        <v>1801</v>
      </c>
      <c r="D54" s="36" t="s">
        <v>1802</v>
      </c>
      <c r="E54" s="35" t="s">
        <v>342</v>
      </c>
      <c r="F54" s="17" t="s">
        <v>343</v>
      </c>
      <c r="G54" s="2">
        <v>1</v>
      </c>
      <c r="H54" s="3">
        <v>0</v>
      </c>
      <c r="J54" s="5">
        <v>2</v>
      </c>
      <c r="K54" s="6">
        <v>0</v>
      </c>
      <c r="L54" s="7">
        <v>1</v>
      </c>
      <c r="M54" s="8">
        <f>SUM(G54:L54)</f>
        <v>4</v>
      </c>
    </row>
    <row r="55" spans="1:14" ht="12.75">
      <c r="A55" s="62">
        <v>7</v>
      </c>
      <c r="B55" s="35" t="s">
        <v>579</v>
      </c>
      <c r="C55" s="36" t="s">
        <v>1801</v>
      </c>
      <c r="D55" s="36" t="s">
        <v>1802</v>
      </c>
      <c r="E55" s="35" t="s">
        <v>2642</v>
      </c>
      <c r="F55" s="17" t="s">
        <v>565</v>
      </c>
      <c r="G55" s="2">
        <v>7</v>
      </c>
      <c r="H55" s="3">
        <v>0</v>
      </c>
      <c r="I55" s="4">
        <v>0</v>
      </c>
      <c r="J55" s="5">
        <v>1</v>
      </c>
      <c r="K55" s="6">
        <v>0</v>
      </c>
      <c r="L55" s="7">
        <v>6</v>
      </c>
      <c r="M55" s="8">
        <f>SUM(G55:L55)</f>
        <v>14</v>
      </c>
      <c r="N55" s="23" t="s">
        <v>513</v>
      </c>
    </row>
    <row r="56" spans="1:13" ht="12.75">
      <c r="A56" s="62">
        <v>9</v>
      </c>
      <c r="B56" s="35" t="s">
        <v>579</v>
      </c>
      <c r="C56" s="36" t="s">
        <v>1801</v>
      </c>
      <c r="D56" s="36" t="s">
        <v>1802</v>
      </c>
      <c r="E56" s="35" t="s">
        <v>2642</v>
      </c>
      <c r="F56" s="17" t="s">
        <v>735</v>
      </c>
      <c r="H56" s="3">
        <v>1</v>
      </c>
      <c r="I56" s="4">
        <v>0</v>
      </c>
      <c r="J56" s="5">
        <v>0</v>
      </c>
      <c r="L56" s="7">
        <v>7</v>
      </c>
      <c r="M56" s="8">
        <f>SUM(G56:L56)</f>
        <v>8</v>
      </c>
    </row>
    <row r="57" spans="1:15" ht="12.75">
      <c r="A57" s="62">
        <v>7</v>
      </c>
      <c r="B57" s="35" t="s">
        <v>579</v>
      </c>
      <c r="C57" s="36" t="s">
        <v>1801</v>
      </c>
      <c r="D57" s="36" t="s">
        <v>1802</v>
      </c>
      <c r="E57" s="35" t="s">
        <v>2642</v>
      </c>
      <c r="F57" s="17" t="s">
        <v>917</v>
      </c>
      <c r="G57" s="2">
        <v>7</v>
      </c>
      <c r="H57" s="3">
        <v>1</v>
      </c>
      <c r="I57" s="4">
        <v>0</v>
      </c>
      <c r="J57" s="5">
        <v>1</v>
      </c>
      <c r="K57" s="6">
        <v>0</v>
      </c>
      <c r="L57" s="7">
        <v>7</v>
      </c>
      <c r="M57" s="8">
        <f>SUM(G57:L57)</f>
        <v>16</v>
      </c>
      <c r="O57" s="42" t="s">
        <v>2593</v>
      </c>
    </row>
    <row r="58" spans="1:13" ht="12.75">
      <c r="A58" s="62">
        <v>9</v>
      </c>
      <c r="B58" s="35" t="s">
        <v>579</v>
      </c>
      <c r="C58" s="36" t="s">
        <v>1801</v>
      </c>
      <c r="D58" s="36" t="s">
        <v>1802</v>
      </c>
      <c r="E58" s="35" t="s">
        <v>2642</v>
      </c>
      <c r="F58" s="17" t="s">
        <v>965</v>
      </c>
      <c r="G58" s="2">
        <v>1</v>
      </c>
      <c r="H58" s="3">
        <v>1</v>
      </c>
      <c r="I58" s="4">
        <v>0</v>
      </c>
      <c r="J58" s="5">
        <v>0</v>
      </c>
      <c r="K58" s="6">
        <v>0</v>
      </c>
      <c r="L58" s="7">
        <v>7</v>
      </c>
      <c r="M58" s="8">
        <f>SUM(G58:L58)</f>
        <v>9</v>
      </c>
    </row>
    <row r="59" spans="1:13" ht="12.75">
      <c r="A59" s="62">
        <v>7</v>
      </c>
      <c r="B59" s="35" t="s">
        <v>579</v>
      </c>
      <c r="C59" s="36" t="s">
        <v>1801</v>
      </c>
      <c r="D59" s="36" t="s">
        <v>1802</v>
      </c>
      <c r="E59" s="35" t="s">
        <v>2642</v>
      </c>
      <c r="F59" s="17" t="s">
        <v>1085</v>
      </c>
      <c r="G59" s="2">
        <v>0</v>
      </c>
      <c r="H59" s="3">
        <v>0</v>
      </c>
      <c r="I59" s="4">
        <v>0</v>
      </c>
      <c r="J59" s="5">
        <v>1</v>
      </c>
      <c r="K59" s="6">
        <v>0</v>
      </c>
      <c r="L59" s="7">
        <v>0</v>
      </c>
      <c r="M59" s="8">
        <f>SUM(G59:L59)</f>
        <v>1</v>
      </c>
    </row>
    <row r="60" spans="1:13" ht="12.75">
      <c r="A60" s="62">
        <v>10</v>
      </c>
      <c r="B60" s="35" t="s">
        <v>579</v>
      </c>
      <c r="C60" s="36" t="s">
        <v>1801</v>
      </c>
      <c r="D60" s="36" t="s">
        <v>1802</v>
      </c>
      <c r="E60" s="35" t="s">
        <v>2642</v>
      </c>
      <c r="F60" s="17" t="s">
        <v>1208</v>
      </c>
      <c r="G60" s="2">
        <v>0</v>
      </c>
      <c r="J60" s="5">
        <v>0</v>
      </c>
      <c r="L60" s="7">
        <v>7</v>
      </c>
      <c r="M60" s="8">
        <f>SUM(G60:L60)</f>
        <v>7</v>
      </c>
    </row>
    <row r="61" spans="1:13" ht="12.75">
      <c r="A61" s="62">
        <v>10</v>
      </c>
      <c r="B61" s="35" t="s">
        <v>579</v>
      </c>
      <c r="C61" s="36" t="s">
        <v>1801</v>
      </c>
      <c r="D61" s="36" t="s">
        <v>1802</v>
      </c>
      <c r="E61" s="35" t="s">
        <v>2642</v>
      </c>
      <c r="F61" s="17" t="s">
        <v>1451</v>
      </c>
      <c r="L61" s="7">
        <v>7</v>
      </c>
      <c r="M61" s="8">
        <f>SUM(G61:L61)</f>
        <v>7</v>
      </c>
    </row>
    <row r="62" spans="1:14" ht="12.75">
      <c r="A62" s="62">
        <v>7</v>
      </c>
      <c r="B62" s="35" t="s">
        <v>579</v>
      </c>
      <c r="C62" s="36" t="s">
        <v>1801</v>
      </c>
      <c r="D62" s="36" t="s">
        <v>1802</v>
      </c>
      <c r="E62" s="35" t="s">
        <v>2642</v>
      </c>
      <c r="F62" s="17" t="s">
        <v>1616</v>
      </c>
      <c r="G62" s="2">
        <v>7</v>
      </c>
      <c r="H62" s="3">
        <v>5</v>
      </c>
      <c r="I62" s="4">
        <v>0</v>
      </c>
      <c r="J62" s="5">
        <v>1</v>
      </c>
      <c r="K62" s="6">
        <v>0</v>
      </c>
      <c r="L62" s="7">
        <v>6</v>
      </c>
      <c r="M62" s="8">
        <f>SUM(G62:L62)</f>
        <v>19</v>
      </c>
      <c r="N62" s="23" t="s">
        <v>1670</v>
      </c>
    </row>
    <row r="63" spans="1:13" ht="12.75">
      <c r="A63" s="62">
        <v>7</v>
      </c>
      <c r="B63" s="35" t="s">
        <v>579</v>
      </c>
      <c r="C63" s="36" t="s">
        <v>1801</v>
      </c>
      <c r="D63" s="36" t="s">
        <v>1802</v>
      </c>
      <c r="E63" s="35" t="s">
        <v>2642</v>
      </c>
      <c r="F63" s="17" t="s">
        <v>1850</v>
      </c>
      <c r="G63" s="2">
        <v>7</v>
      </c>
      <c r="H63" s="3">
        <v>1</v>
      </c>
      <c r="I63" s="4">
        <v>0</v>
      </c>
      <c r="J63" s="5">
        <v>1</v>
      </c>
      <c r="K63" s="6">
        <v>0</v>
      </c>
      <c r="L63" s="7">
        <v>0</v>
      </c>
      <c r="M63" s="8">
        <f>SUM(G63:L63)</f>
        <v>9</v>
      </c>
    </row>
    <row r="64" spans="1:13" ht="12.75">
      <c r="A64" s="62">
        <v>6</v>
      </c>
      <c r="B64" s="35" t="s">
        <v>579</v>
      </c>
      <c r="C64" s="36" t="s">
        <v>1801</v>
      </c>
      <c r="D64" s="36" t="s">
        <v>1802</v>
      </c>
      <c r="E64" s="35" t="s">
        <v>2642</v>
      </c>
      <c r="F64" s="17" t="s">
        <v>2011</v>
      </c>
      <c r="G64" s="2">
        <v>7</v>
      </c>
      <c r="H64" s="3">
        <v>0</v>
      </c>
      <c r="I64" s="4">
        <v>0</v>
      </c>
      <c r="J64" s="5">
        <v>2</v>
      </c>
      <c r="K64" s="6">
        <v>0</v>
      </c>
      <c r="L64" s="7">
        <v>1</v>
      </c>
      <c r="M64" s="8">
        <f>SUM(G64:L64)</f>
        <v>10</v>
      </c>
    </row>
    <row r="65" spans="1:14" ht="12.75">
      <c r="A65" s="62">
        <v>7</v>
      </c>
      <c r="B65" s="35" t="s">
        <v>579</v>
      </c>
      <c r="C65" s="36" t="s">
        <v>1801</v>
      </c>
      <c r="D65" s="36" t="s">
        <v>1802</v>
      </c>
      <c r="E65" s="35" t="s">
        <v>2642</v>
      </c>
      <c r="F65" s="17" t="s">
        <v>75</v>
      </c>
      <c r="G65" s="2">
        <v>7</v>
      </c>
      <c r="H65" s="3">
        <v>0</v>
      </c>
      <c r="I65" s="4">
        <v>0</v>
      </c>
      <c r="J65" s="5">
        <v>1</v>
      </c>
      <c r="K65" s="6">
        <v>0</v>
      </c>
      <c r="L65" s="7">
        <v>7</v>
      </c>
      <c r="M65" s="8">
        <f>SUM(G65:L65)</f>
        <v>15</v>
      </c>
      <c r="N65" s="23" t="s">
        <v>513</v>
      </c>
    </row>
    <row r="66" spans="1:13" ht="12.75">
      <c r="A66" s="62">
        <v>10</v>
      </c>
      <c r="B66" s="35" t="s">
        <v>579</v>
      </c>
      <c r="C66" s="36" t="s">
        <v>1801</v>
      </c>
      <c r="D66" s="36" t="s">
        <v>1802</v>
      </c>
      <c r="E66" s="35" t="s">
        <v>2642</v>
      </c>
      <c r="F66" s="17" t="s">
        <v>146</v>
      </c>
      <c r="J66" s="5">
        <v>0</v>
      </c>
      <c r="M66" s="8">
        <f>SUM(G66:L66)</f>
        <v>0</v>
      </c>
    </row>
    <row r="67" spans="1:13" ht="12.75">
      <c r="A67" s="62">
        <v>7</v>
      </c>
      <c r="B67" s="35" t="s">
        <v>579</v>
      </c>
      <c r="C67" s="36" t="s">
        <v>1801</v>
      </c>
      <c r="D67" s="36" t="s">
        <v>1802</v>
      </c>
      <c r="E67" s="35" t="s">
        <v>1462</v>
      </c>
      <c r="F67" s="17" t="s">
        <v>1804</v>
      </c>
      <c r="G67" s="2">
        <v>0</v>
      </c>
      <c r="H67" s="3">
        <v>1</v>
      </c>
      <c r="I67" s="4">
        <v>0</v>
      </c>
      <c r="J67" s="5">
        <v>0</v>
      </c>
      <c r="K67" s="6">
        <v>0</v>
      </c>
      <c r="L67" s="7">
        <v>0</v>
      </c>
      <c r="M67" s="8">
        <f>SUM(G67:L67)</f>
        <v>1</v>
      </c>
    </row>
    <row r="68" spans="1:13" ht="12.75">
      <c r="A68" s="62">
        <v>9</v>
      </c>
      <c r="B68" s="35" t="s">
        <v>579</v>
      </c>
      <c r="C68" s="36" t="s">
        <v>1801</v>
      </c>
      <c r="D68" s="36" t="s">
        <v>1802</v>
      </c>
      <c r="E68" s="35" t="s">
        <v>1462</v>
      </c>
      <c r="F68" s="17" t="s">
        <v>894</v>
      </c>
      <c r="G68" s="2">
        <v>0</v>
      </c>
      <c r="H68" s="3">
        <v>0</v>
      </c>
      <c r="J68" s="5">
        <v>0</v>
      </c>
      <c r="L68" s="7">
        <v>0</v>
      </c>
      <c r="M68" s="8">
        <f>SUM(G68:L68)</f>
        <v>0</v>
      </c>
    </row>
    <row r="69" spans="1:13" ht="12.75">
      <c r="A69" s="62">
        <v>7</v>
      </c>
      <c r="B69" s="35" t="s">
        <v>579</v>
      </c>
      <c r="C69" s="36" t="s">
        <v>1801</v>
      </c>
      <c r="D69" s="36" t="s">
        <v>1802</v>
      </c>
      <c r="E69" s="35" t="s">
        <v>1462</v>
      </c>
      <c r="F69" s="17" t="s">
        <v>1020</v>
      </c>
      <c r="G69" s="2">
        <v>0</v>
      </c>
      <c r="H69" s="3">
        <v>0</v>
      </c>
      <c r="I69" s="4">
        <v>0</v>
      </c>
      <c r="J69" s="5">
        <v>1</v>
      </c>
      <c r="K69" s="6">
        <v>0</v>
      </c>
      <c r="L69" s="7">
        <v>1</v>
      </c>
      <c r="M69" s="8">
        <f>SUM(G69:L69)</f>
        <v>2</v>
      </c>
    </row>
    <row r="70" spans="1:13" ht="12.75">
      <c r="A70" s="62">
        <v>9</v>
      </c>
      <c r="B70" s="35" t="s">
        <v>579</v>
      </c>
      <c r="C70" s="36" t="s">
        <v>1801</v>
      </c>
      <c r="D70" s="36" t="s">
        <v>1802</v>
      </c>
      <c r="E70" s="35" t="s">
        <v>1462</v>
      </c>
      <c r="F70" s="17" t="s">
        <v>432</v>
      </c>
      <c r="G70" s="2">
        <v>0</v>
      </c>
      <c r="H70" s="3">
        <v>0</v>
      </c>
      <c r="J70" s="5">
        <v>1</v>
      </c>
      <c r="M70" s="8">
        <f>SUM(G70:L70)</f>
        <v>1</v>
      </c>
    </row>
    <row r="71" spans="1:13" ht="12.75">
      <c r="A71" s="62">
        <v>7</v>
      </c>
      <c r="B71" s="35" t="s">
        <v>579</v>
      </c>
      <c r="C71" s="36" t="s">
        <v>1801</v>
      </c>
      <c r="D71" s="36" t="s">
        <v>1802</v>
      </c>
      <c r="E71" s="35" t="s">
        <v>1462</v>
      </c>
      <c r="F71" s="17" t="s">
        <v>1207</v>
      </c>
      <c r="G71" s="2">
        <v>0</v>
      </c>
      <c r="H71" s="3">
        <v>1</v>
      </c>
      <c r="I71" s="4">
        <v>0</v>
      </c>
      <c r="J71" s="5">
        <v>1</v>
      </c>
      <c r="K71" s="6">
        <v>0</v>
      </c>
      <c r="L71" s="7">
        <v>7</v>
      </c>
      <c r="M71" s="8">
        <f>SUM(G71:L71)</f>
        <v>9</v>
      </c>
    </row>
    <row r="72" spans="1:13" ht="12.75">
      <c r="A72" s="62">
        <v>7</v>
      </c>
      <c r="B72" s="35" t="s">
        <v>579</v>
      </c>
      <c r="C72" s="36" t="s">
        <v>1801</v>
      </c>
      <c r="D72" s="36" t="s">
        <v>1802</v>
      </c>
      <c r="E72" s="35" t="s">
        <v>1462</v>
      </c>
      <c r="F72" s="17" t="s">
        <v>1241</v>
      </c>
      <c r="G72" s="2">
        <v>7</v>
      </c>
      <c r="H72" s="3">
        <v>1</v>
      </c>
      <c r="I72" s="4">
        <v>0</v>
      </c>
      <c r="J72" s="5">
        <v>0</v>
      </c>
      <c r="K72" s="6">
        <v>0</v>
      </c>
      <c r="L72" s="7">
        <v>1</v>
      </c>
      <c r="M72" s="8">
        <f>SUM(G72:L72)</f>
        <v>9</v>
      </c>
    </row>
    <row r="73" spans="1:13" ht="12.75">
      <c r="A73" s="62">
        <v>7</v>
      </c>
      <c r="B73" s="35" t="s">
        <v>579</v>
      </c>
      <c r="C73" s="36" t="s">
        <v>1801</v>
      </c>
      <c r="D73" s="36" t="s">
        <v>1802</v>
      </c>
      <c r="E73" s="35" t="s">
        <v>1462</v>
      </c>
      <c r="F73" s="17" t="s">
        <v>1292</v>
      </c>
      <c r="G73" s="2">
        <v>0</v>
      </c>
      <c r="H73" s="3">
        <v>1</v>
      </c>
      <c r="I73" s="4">
        <v>0</v>
      </c>
      <c r="J73" s="5">
        <v>1</v>
      </c>
      <c r="K73" s="6">
        <v>2</v>
      </c>
      <c r="L73" s="7">
        <v>7</v>
      </c>
      <c r="M73" s="8">
        <f>SUM(G73:L73)</f>
        <v>11</v>
      </c>
    </row>
    <row r="74" spans="1:13" ht="12.75">
      <c r="A74" s="62">
        <v>6</v>
      </c>
      <c r="B74" s="35" t="s">
        <v>579</v>
      </c>
      <c r="C74" s="36" t="s">
        <v>1801</v>
      </c>
      <c r="D74" s="36" t="s">
        <v>1802</v>
      </c>
      <c r="E74" s="35" t="s">
        <v>1462</v>
      </c>
      <c r="F74" s="17" t="s">
        <v>1328</v>
      </c>
      <c r="G74" s="2">
        <v>7</v>
      </c>
      <c r="H74" s="3">
        <v>1</v>
      </c>
      <c r="I74" s="4">
        <v>0</v>
      </c>
      <c r="J74" s="5">
        <v>0</v>
      </c>
      <c r="K74" s="6">
        <v>0</v>
      </c>
      <c r="L74" s="7">
        <v>1</v>
      </c>
      <c r="M74" s="8">
        <f>SUM(G74:L74)</f>
        <v>9</v>
      </c>
    </row>
    <row r="75" spans="1:13" ht="12.75">
      <c r="A75" s="62">
        <v>7</v>
      </c>
      <c r="B75" s="35" t="s">
        <v>579</v>
      </c>
      <c r="C75" s="36" t="s">
        <v>1801</v>
      </c>
      <c r="D75" s="36" t="s">
        <v>1802</v>
      </c>
      <c r="E75" s="35" t="s">
        <v>1462</v>
      </c>
      <c r="F75" s="17" t="s">
        <v>1340</v>
      </c>
      <c r="G75" s="2">
        <v>0</v>
      </c>
      <c r="H75" s="3">
        <v>1</v>
      </c>
      <c r="I75" s="4">
        <v>0</v>
      </c>
      <c r="J75" s="5">
        <v>0</v>
      </c>
      <c r="K75" s="6">
        <v>2</v>
      </c>
      <c r="L75" s="7">
        <v>7</v>
      </c>
      <c r="M75" s="8">
        <f>SUM(G75:L75)</f>
        <v>10</v>
      </c>
    </row>
    <row r="76" spans="1:14" ht="12.75">
      <c r="A76" s="62">
        <v>7</v>
      </c>
      <c r="B76" s="35" t="s">
        <v>579</v>
      </c>
      <c r="C76" s="36" t="s">
        <v>1801</v>
      </c>
      <c r="D76" s="36" t="s">
        <v>1802</v>
      </c>
      <c r="E76" s="35" t="s">
        <v>1462</v>
      </c>
      <c r="F76" s="17" t="s">
        <v>1414</v>
      </c>
      <c r="G76" s="2">
        <v>7</v>
      </c>
      <c r="H76" s="3">
        <v>2</v>
      </c>
      <c r="I76" s="4">
        <v>0</v>
      </c>
      <c r="J76" s="5">
        <v>2</v>
      </c>
      <c r="K76" s="6">
        <v>0</v>
      </c>
      <c r="L76" s="7">
        <v>7</v>
      </c>
      <c r="M76" s="8">
        <f>SUM(G76:L76)</f>
        <v>18</v>
      </c>
      <c r="N76" s="23" t="s">
        <v>513</v>
      </c>
    </row>
    <row r="77" spans="1:13" ht="12.75">
      <c r="A77" s="62">
        <v>6</v>
      </c>
      <c r="B77" s="35" t="s">
        <v>579</v>
      </c>
      <c r="C77" s="36" t="s">
        <v>1801</v>
      </c>
      <c r="D77" s="36" t="s">
        <v>1802</v>
      </c>
      <c r="E77" s="35" t="s">
        <v>1462</v>
      </c>
      <c r="F77" s="17" t="s">
        <v>1423</v>
      </c>
      <c r="G77" s="2">
        <v>7</v>
      </c>
      <c r="H77" s="3">
        <v>0</v>
      </c>
      <c r="I77" s="4">
        <v>0</v>
      </c>
      <c r="J77" s="5">
        <v>0</v>
      </c>
      <c r="K77" s="6">
        <v>0</v>
      </c>
      <c r="L77" s="7">
        <v>1</v>
      </c>
      <c r="M77" s="8">
        <f>SUM(G77:L77)</f>
        <v>8</v>
      </c>
    </row>
    <row r="78" spans="1:13" ht="12.75">
      <c r="A78" s="62">
        <v>7</v>
      </c>
      <c r="B78" s="35" t="s">
        <v>579</v>
      </c>
      <c r="C78" s="36" t="s">
        <v>1801</v>
      </c>
      <c r="D78" s="36" t="s">
        <v>1802</v>
      </c>
      <c r="E78" s="35" t="s">
        <v>1462</v>
      </c>
      <c r="F78" s="17" t="s">
        <v>1445</v>
      </c>
      <c r="G78" s="2">
        <v>0</v>
      </c>
      <c r="H78" s="3">
        <v>1</v>
      </c>
      <c r="I78" s="4">
        <v>0</v>
      </c>
      <c r="J78" s="5">
        <v>2</v>
      </c>
      <c r="K78" s="6">
        <v>0</v>
      </c>
      <c r="L78" s="7">
        <v>7</v>
      </c>
      <c r="M78" s="8">
        <f>SUM(G78:L78)</f>
        <v>10</v>
      </c>
    </row>
    <row r="79" spans="1:13" ht="12.75">
      <c r="A79" s="62">
        <v>8</v>
      </c>
      <c r="B79" s="35" t="s">
        <v>579</v>
      </c>
      <c r="C79" s="36" t="s">
        <v>1801</v>
      </c>
      <c r="D79" s="36" t="s">
        <v>1802</v>
      </c>
      <c r="E79" s="35" t="s">
        <v>1462</v>
      </c>
      <c r="F79" s="17" t="s">
        <v>1463</v>
      </c>
      <c r="G79" s="2">
        <v>1</v>
      </c>
      <c r="H79" s="3">
        <v>1</v>
      </c>
      <c r="J79" s="5">
        <v>2</v>
      </c>
      <c r="L79" s="7">
        <v>1</v>
      </c>
      <c r="M79" s="8">
        <f>SUM(G79:L79)</f>
        <v>5</v>
      </c>
    </row>
    <row r="80" spans="1:13" ht="12.75">
      <c r="A80" s="62">
        <v>6</v>
      </c>
      <c r="B80" s="35" t="s">
        <v>579</v>
      </c>
      <c r="C80" s="36" t="s">
        <v>1801</v>
      </c>
      <c r="D80" s="36" t="s">
        <v>1802</v>
      </c>
      <c r="E80" s="35" t="s">
        <v>1462</v>
      </c>
      <c r="F80" s="17" t="s">
        <v>1492</v>
      </c>
      <c r="G80" s="2">
        <v>7</v>
      </c>
      <c r="H80" s="3">
        <v>0</v>
      </c>
      <c r="I80" s="4">
        <v>0</v>
      </c>
      <c r="J80" s="5">
        <v>0</v>
      </c>
      <c r="K80" s="6">
        <v>0</v>
      </c>
      <c r="L80" s="7">
        <v>1</v>
      </c>
      <c r="M80" s="8">
        <f>SUM(G80:L80)</f>
        <v>8</v>
      </c>
    </row>
    <row r="81" spans="1:13" ht="12.75">
      <c r="A81" s="62">
        <v>6</v>
      </c>
      <c r="B81" s="35" t="s">
        <v>579</v>
      </c>
      <c r="C81" s="36" t="s">
        <v>1801</v>
      </c>
      <c r="D81" s="36" t="s">
        <v>1802</v>
      </c>
      <c r="E81" s="35" t="s">
        <v>1462</v>
      </c>
      <c r="F81" s="17" t="s">
        <v>1594</v>
      </c>
      <c r="G81" s="2">
        <v>7</v>
      </c>
      <c r="H81" s="3">
        <v>0</v>
      </c>
      <c r="I81" s="4">
        <v>1</v>
      </c>
      <c r="J81" s="5">
        <v>0</v>
      </c>
      <c r="K81" s="6">
        <v>0</v>
      </c>
      <c r="L81" s="7">
        <v>1</v>
      </c>
      <c r="M81" s="8">
        <f>SUM(G81:L81)</f>
        <v>9</v>
      </c>
    </row>
    <row r="82" spans="1:13" ht="12.75">
      <c r="A82" s="62">
        <v>7</v>
      </c>
      <c r="B82" s="35" t="s">
        <v>579</v>
      </c>
      <c r="C82" s="36" t="s">
        <v>1801</v>
      </c>
      <c r="D82" s="36" t="s">
        <v>1802</v>
      </c>
      <c r="E82" s="35" t="s">
        <v>1462</v>
      </c>
      <c r="F82" s="17" t="s">
        <v>1635</v>
      </c>
      <c r="G82" s="2">
        <v>0</v>
      </c>
      <c r="H82" s="3">
        <v>1</v>
      </c>
      <c r="I82" s="4">
        <v>0</v>
      </c>
      <c r="J82" s="5">
        <v>1</v>
      </c>
      <c r="K82" s="6">
        <v>0</v>
      </c>
      <c r="L82" s="7">
        <v>7</v>
      </c>
      <c r="M82" s="8">
        <f>SUM(G82:L82)</f>
        <v>9</v>
      </c>
    </row>
    <row r="83" spans="1:13" ht="12.75">
      <c r="A83" s="62">
        <v>9</v>
      </c>
      <c r="B83" s="35" t="s">
        <v>579</v>
      </c>
      <c r="C83" s="36" t="s">
        <v>1801</v>
      </c>
      <c r="D83" s="36" t="s">
        <v>1802</v>
      </c>
      <c r="E83" s="35" t="s">
        <v>1462</v>
      </c>
      <c r="F83" s="17" t="s">
        <v>1832</v>
      </c>
      <c r="G83" s="2">
        <v>1</v>
      </c>
      <c r="H83" s="3">
        <v>0</v>
      </c>
      <c r="I83" s="4">
        <v>0</v>
      </c>
      <c r="J83" s="5">
        <v>0</v>
      </c>
      <c r="K83" s="6">
        <v>0</v>
      </c>
      <c r="L83" s="7">
        <v>7</v>
      </c>
      <c r="M83" s="8">
        <f>SUM(G83:L83)</f>
        <v>8</v>
      </c>
    </row>
    <row r="84" spans="1:13" ht="12.75">
      <c r="A84" s="62">
        <v>6</v>
      </c>
      <c r="B84" s="35" t="s">
        <v>579</v>
      </c>
      <c r="C84" s="36" t="s">
        <v>1801</v>
      </c>
      <c r="D84" s="36" t="s">
        <v>1802</v>
      </c>
      <c r="E84" s="35" t="s">
        <v>1462</v>
      </c>
      <c r="F84" s="17" t="s">
        <v>1833</v>
      </c>
      <c r="G84" s="2">
        <v>0</v>
      </c>
      <c r="H84" s="3">
        <v>0</v>
      </c>
      <c r="I84" s="4">
        <v>0</v>
      </c>
      <c r="J84" s="5">
        <v>0</v>
      </c>
      <c r="K84" s="6">
        <v>0</v>
      </c>
      <c r="L84" s="7">
        <v>1</v>
      </c>
      <c r="M84" s="8">
        <f>SUM(G84:L84)</f>
        <v>1</v>
      </c>
    </row>
    <row r="85" spans="1:13" ht="12.75">
      <c r="A85" s="62">
        <v>9</v>
      </c>
      <c r="B85" s="35" t="s">
        <v>579</v>
      </c>
      <c r="C85" s="36" t="s">
        <v>1801</v>
      </c>
      <c r="D85" s="36" t="s">
        <v>1802</v>
      </c>
      <c r="E85" s="35" t="s">
        <v>1462</v>
      </c>
      <c r="F85" s="17" t="s">
        <v>1882</v>
      </c>
      <c r="G85" s="2">
        <v>1</v>
      </c>
      <c r="H85" s="3">
        <v>0</v>
      </c>
      <c r="I85" s="4">
        <v>0</v>
      </c>
      <c r="J85" s="5">
        <v>0</v>
      </c>
      <c r="L85" s="7">
        <v>7</v>
      </c>
      <c r="M85" s="8">
        <f>SUM(G85:L85)</f>
        <v>8</v>
      </c>
    </row>
    <row r="86" spans="1:13" ht="12.75">
      <c r="A86" s="62">
        <v>8</v>
      </c>
      <c r="B86" s="35" t="s">
        <v>579</v>
      </c>
      <c r="C86" s="36" t="s">
        <v>1801</v>
      </c>
      <c r="D86" s="36" t="s">
        <v>1802</v>
      </c>
      <c r="E86" s="35" t="s">
        <v>1462</v>
      </c>
      <c r="F86" s="17" t="s">
        <v>80</v>
      </c>
      <c r="H86" s="3">
        <v>0</v>
      </c>
      <c r="J86" s="5">
        <v>0</v>
      </c>
      <c r="K86" s="6">
        <v>0</v>
      </c>
      <c r="L86" s="7">
        <v>2</v>
      </c>
      <c r="M86" s="8">
        <f>SUM(G86:L86)</f>
        <v>2</v>
      </c>
    </row>
    <row r="87" spans="1:13" ht="12.75">
      <c r="A87" s="62">
        <v>6</v>
      </c>
      <c r="B87" s="35" t="s">
        <v>579</v>
      </c>
      <c r="C87" s="36" t="s">
        <v>1801</v>
      </c>
      <c r="D87" s="36" t="s">
        <v>1802</v>
      </c>
      <c r="E87" s="35" t="s">
        <v>1462</v>
      </c>
      <c r="F87" s="17" t="s">
        <v>121</v>
      </c>
      <c r="G87" s="2">
        <v>0</v>
      </c>
      <c r="H87" s="3">
        <v>0</v>
      </c>
      <c r="I87" s="4">
        <v>0</v>
      </c>
      <c r="J87" s="5">
        <v>0</v>
      </c>
      <c r="K87" s="6">
        <v>0</v>
      </c>
      <c r="L87" s="7">
        <v>1</v>
      </c>
      <c r="M87" s="8">
        <f>SUM(G87:L87)</f>
        <v>1</v>
      </c>
    </row>
    <row r="88" spans="1:13" ht="12.75">
      <c r="A88" s="62">
        <v>8</v>
      </c>
      <c r="B88" s="35" t="s">
        <v>579</v>
      </c>
      <c r="C88" s="36" t="s">
        <v>1801</v>
      </c>
      <c r="D88" s="36" t="s">
        <v>1802</v>
      </c>
      <c r="E88" s="35" t="s">
        <v>1462</v>
      </c>
      <c r="F88" s="17" t="s">
        <v>130</v>
      </c>
      <c r="G88" s="2">
        <v>0</v>
      </c>
      <c r="H88" s="3">
        <v>2</v>
      </c>
      <c r="J88" s="5">
        <v>2</v>
      </c>
      <c r="K88" s="6">
        <v>0</v>
      </c>
      <c r="M88" s="8">
        <f>SUM(G88:L88)</f>
        <v>4</v>
      </c>
    </row>
    <row r="89" spans="1:13" ht="12.75">
      <c r="A89" s="62">
        <v>7</v>
      </c>
      <c r="B89" s="35" t="s">
        <v>579</v>
      </c>
      <c r="C89" s="36" t="s">
        <v>1801</v>
      </c>
      <c r="D89" s="36" t="s">
        <v>1802</v>
      </c>
      <c r="E89" s="35" t="s">
        <v>1462</v>
      </c>
      <c r="F89" s="17" t="s">
        <v>401</v>
      </c>
      <c r="G89" s="2">
        <v>0</v>
      </c>
      <c r="H89" s="3">
        <v>0</v>
      </c>
      <c r="I89" s="4">
        <v>0</v>
      </c>
      <c r="J89" s="5">
        <v>1</v>
      </c>
      <c r="K89" s="6">
        <v>2</v>
      </c>
      <c r="L89" s="7">
        <v>2</v>
      </c>
      <c r="M89" s="8">
        <f>SUM(G89:L89)</f>
        <v>5</v>
      </c>
    </row>
    <row r="90" spans="1:14" ht="12.75">
      <c r="A90" s="62">
        <v>5</v>
      </c>
      <c r="B90" s="35" t="s">
        <v>579</v>
      </c>
      <c r="C90" s="36" t="s">
        <v>1801</v>
      </c>
      <c r="D90" s="36" t="s">
        <v>1802</v>
      </c>
      <c r="E90" s="35" t="s">
        <v>2645</v>
      </c>
      <c r="F90" s="17" t="s">
        <v>1610</v>
      </c>
      <c r="G90" s="2">
        <v>7</v>
      </c>
      <c r="H90" s="3">
        <v>2</v>
      </c>
      <c r="I90" s="4">
        <v>7</v>
      </c>
      <c r="J90" s="5">
        <v>2</v>
      </c>
      <c r="K90" s="6">
        <v>0</v>
      </c>
      <c r="L90" s="7">
        <v>7</v>
      </c>
      <c r="M90" s="8">
        <f>SUM(G90:L90)</f>
        <v>25</v>
      </c>
      <c r="N90" s="23" t="s">
        <v>1670</v>
      </c>
    </row>
    <row r="91" spans="1:14" ht="12.75">
      <c r="A91" s="62">
        <v>5</v>
      </c>
      <c r="B91" s="35" t="s">
        <v>579</v>
      </c>
      <c r="C91" s="36" t="s">
        <v>1801</v>
      </c>
      <c r="D91" s="36" t="s">
        <v>1802</v>
      </c>
      <c r="E91" s="35" t="s">
        <v>2645</v>
      </c>
      <c r="F91" s="17" t="s">
        <v>1881</v>
      </c>
      <c r="G91" s="2">
        <v>7</v>
      </c>
      <c r="H91" s="3">
        <v>1</v>
      </c>
      <c r="I91" s="4">
        <v>7</v>
      </c>
      <c r="J91" s="5">
        <v>0</v>
      </c>
      <c r="K91" s="6">
        <v>0</v>
      </c>
      <c r="L91" s="7">
        <v>7</v>
      </c>
      <c r="M91" s="8">
        <f>SUM(G91:L91)</f>
        <v>22</v>
      </c>
      <c r="N91" s="23" t="s">
        <v>513</v>
      </c>
    </row>
    <row r="92" spans="1:14" ht="12.75">
      <c r="A92" s="62">
        <v>5</v>
      </c>
      <c r="B92" s="35" t="s">
        <v>579</v>
      </c>
      <c r="C92" s="36" t="s">
        <v>1801</v>
      </c>
      <c r="D92" s="36" t="s">
        <v>1802</v>
      </c>
      <c r="E92" s="35" t="s">
        <v>2645</v>
      </c>
      <c r="F92" s="17" t="s">
        <v>332</v>
      </c>
      <c r="G92" s="2">
        <v>7</v>
      </c>
      <c r="H92" s="3">
        <v>7</v>
      </c>
      <c r="I92" s="4">
        <v>2</v>
      </c>
      <c r="J92" s="5">
        <v>6</v>
      </c>
      <c r="K92" s="6">
        <v>0</v>
      </c>
      <c r="L92" s="7">
        <v>7</v>
      </c>
      <c r="M92" s="8">
        <f>SUM(G92:L92)</f>
        <v>29</v>
      </c>
      <c r="N92" s="23" t="s">
        <v>1683</v>
      </c>
    </row>
    <row r="93" spans="1:15" ht="12.75">
      <c r="A93" s="62">
        <v>8</v>
      </c>
      <c r="B93" s="35" t="s">
        <v>579</v>
      </c>
      <c r="C93" s="36" t="s">
        <v>1801</v>
      </c>
      <c r="D93" s="36" t="s">
        <v>1802</v>
      </c>
      <c r="E93" s="35" t="s">
        <v>669</v>
      </c>
      <c r="F93" s="17" t="s">
        <v>670</v>
      </c>
      <c r="G93" s="2">
        <v>1</v>
      </c>
      <c r="I93" s="4">
        <v>0</v>
      </c>
      <c r="J93" s="5">
        <v>0</v>
      </c>
      <c r="K93" s="6">
        <v>0</v>
      </c>
      <c r="M93" s="8">
        <f>SUM(G93:L93)</f>
        <v>1</v>
      </c>
      <c r="O93" s="42" t="s">
        <v>2593</v>
      </c>
    </row>
    <row r="94" spans="1:15" ht="12.75">
      <c r="A94" s="62">
        <v>5</v>
      </c>
      <c r="B94" s="35" t="s">
        <v>579</v>
      </c>
      <c r="C94" s="36" t="s">
        <v>1801</v>
      </c>
      <c r="D94" s="36" t="s">
        <v>1802</v>
      </c>
      <c r="E94" s="35" t="s">
        <v>669</v>
      </c>
      <c r="F94" s="17" t="s">
        <v>678</v>
      </c>
      <c r="G94" s="2">
        <v>7</v>
      </c>
      <c r="H94" s="3">
        <v>7</v>
      </c>
      <c r="I94" s="4">
        <v>2</v>
      </c>
      <c r="J94" s="5">
        <v>2</v>
      </c>
      <c r="K94" s="6">
        <v>2</v>
      </c>
      <c r="L94" s="7">
        <v>7</v>
      </c>
      <c r="M94" s="8">
        <f>SUM(G94:L94)</f>
        <v>27</v>
      </c>
      <c r="N94" s="23" t="s">
        <v>1683</v>
      </c>
      <c r="O94" s="42" t="s">
        <v>2593</v>
      </c>
    </row>
    <row r="95" spans="1:13" ht="12.75">
      <c r="A95" s="62">
        <v>9</v>
      </c>
      <c r="B95" s="35" t="s">
        <v>579</v>
      </c>
      <c r="C95" s="36" t="s">
        <v>1801</v>
      </c>
      <c r="D95" s="36" t="s">
        <v>1802</v>
      </c>
      <c r="E95" s="35" t="s">
        <v>862</v>
      </c>
      <c r="F95" s="17" t="s">
        <v>938</v>
      </c>
      <c r="G95" s="2">
        <v>1</v>
      </c>
      <c r="H95" s="3">
        <v>0</v>
      </c>
      <c r="I95" s="4">
        <v>0</v>
      </c>
      <c r="J95" s="5">
        <v>0</v>
      </c>
      <c r="K95" s="6">
        <v>0</v>
      </c>
      <c r="L95" s="7">
        <v>7</v>
      </c>
      <c r="M95" s="8">
        <f>SUM(G95:L95)</f>
        <v>8</v>
      </c>
    </row>
    <row r="96" spans="1:15" ht="12.75">
      <c r="A96" s="62">
        <v>8</v>
      </c>
      <c r="B96" s="35" t="s">
        <v>579</v>
      </c>
      <c r="C96" s="36" t="s">
        <v>1801</v>
      </c>
      <c r="D96" s="36" t="s">
        <v>1802</v>
      </c>
      <c r="E96" s="35" t="s">
        <v>669</v>
      </c>
      <c r="F96" s="17" t="s">
        <v>1034</v>
      </c>
      <c r="G96" s="2">
        <v>5</v>
      </c>
      <c r="H96" s="3">
        <v>1</v>
      </c>
      <c r="I96" s="4">
        <v>7</v>
      </c>
      <c r="J96" s="5">
        <v>2</v>
      </c>
      <c r="K96" s="6">
        <v>6</v>
      </c>
      <c r="L96" s="7">
        <v>1</v>
      </c>
      <c r="M96" s="8">
        <f>SUM(G96:L96)</f>
        <v>22</v>
      </c>
      <c r="N96" s="23" t="s">
        <v>1670</v>
      </c>
      <c r="O96" s="42" t="s">
        <v>2593</v>
      </c>
    </row>
    <row r="97" spans="1:15" ht="12.75">
      <c r="A97" s="62">
        <v>8</v>
      </c>
      <c r="B97" s="35" t="s">
        <v>579</v>
      </c>
      <c r="C97" s="36" t="s">
        <v>1801</v>
      </c>
      <c r="D97" s="36" t="s">
        <v>1802</v>
      </c>
      <c r="E97" s="35" t="s">
        <v>669</v>
      </c>
      <c r="F97" s="17" t="s">
        <v>1087</v>
      </c>
      <c r="G97" s="2">
        <v>5</v>
      </c>
      <c r="H97" s="3">
        <v>0</v>
      </c>
      <c r="I97" s="4">
        <v>7</v>
      </c>
      <c r="J97" s="5">
        <v>2</v>
      </c>
      <c r="K97" s="6">
        <v>0</v>
      </c>
      <c r="L97" s="7">
        <v>1</v>
      </c>
      <c r="M97" s="8">
        <f>SUM(G97:L97)</f>
        <v>15</v>
      </c>
      <c r="O97" s="42" t="s">
        <v>2593</v>
      </c>
    </row>
    <row r="98" spans="1:15" ht="12.75">
      <c r="A98" s="62">
        <v>8</v>
      </c>
      <c r="B98" s="35" t="s">
        <v>579</v>
      </c>
      <c r="C98" s="36" t="s">
        <v>1801</v>
      </c>
      <c r="D98" s="36" t="s">
        <v>1802</v>
      </c>
      <c r="E98" s="35" t="s">
        <v>669</v>
      </c>
      <c r="F98" s="17" t="s">
        <v>1120</v>
      </c>
      <c r="G98" s="2">
        <v>1</v>
      </c>
      <c r="H98" s="3">
        <v>0</v>
      </c>
      <c r="J98" s="5">
        <v>2</v>
      </c>
      <c r="K98" s="6">
        <v>0</v>
      </c>
      <c r="L98" s="7">
        <v>2</v>
      </c>
      <c r="M98" s="8">
        <f>SUM(G98:L98)</f>
        <v>5</v>
      </c>
      <c r="O98" s="42" t="s">
        <v>2593</v>
      </c>
    </row>
    <row r="99" spans="1:15" ht="12.75">
      <c r="A99" s="62">
        <v>8</v>
      </c>
      <c r="B99" s="35" t="s">
        <v>579</v>
      </c>
      <c r="C99" s="36" t="s">
        <v>1801</v>
      </c>
      <c r="D99" s="36" t="s">
        <v>1802</v>
      </c>
      <c r="E99" s="35" t="s">
        <v>669</v>
      </c>
      <c r="F99" s="17" t="s">
        <v>1265</v>
      </c>
      <c r="G99" s="2">
        <v>1</v>
      </c>
      <c r="I99" s="4">
        <v>0</v>
      </c>
      <c r="J99" s="5">
        <v>0</v>
      </c>
      <c r="K99" s="6">
        <v>0</v>
      </c>
      <c r="M99" s="8">
        <f>SUM(G99:L99)</f>
        <v>1</v>
      </c>
      <c r="O99" s="42" t="s">
        <v>2593</v>
      </c>
    </row>
    <row r="100" spans="1:13" ht="12.75">
      <c r="A100" s="62">
        <v>5</v>
      </c>
      <c r="B100" s="35" t="s">
        <v>579</v>
      </c>
      <c r="C100" s="36" t="s">
        <v>1801</v>
      </c>
      <c r="D100" s="36" t="s">
        <v>1802</v>
      </c>
      <c r="E100" s="35" t="s">
        <v>669</v>
      </c>
      <c r="F100" s="17" t="s">
        <v>1307</v>
      </c>
      <c r="G100" s="2">
        <v>7</v>
      </c>
      <c r="I100" s="4">
        <v>3</v>
      </c>
      <c r="J100" s="5">
        <v>0</v>
      </c>
      <c r="K100" s="6">
        <v>0</v>
      </c>
      <c r="M100" s="8">
        <f>SUM(G100:L100)</f>
        <v>10</v>
      </c>
    </row>
    <row r="101" spans="1:13" ht="12.75">
      <c r="A101" s="62">
        <v>9</v>
      </c>
      <c r="B101" s="35" t="s">
        <v>579</v>
      </c>
      <c r="C101" s="36" t="s">
        <v>1801</v>
      </c>
      <c r="D101" s="36" t="s">
        <v>1802</v>
      </c>
      <c r="E101" s="35" t="s">
        <v>862</v>
      </c>
      <c r="F101" s="17" t="s">
        <v>1611</v>
      </c>
      <c r="G101" s="2">
        <v>1</v>
      </c>
      <c r="H101" s="3">
        <v>7</v>
      </c>
      <c r="K101" s="6">
        <v>1</v>
      </c>
      <c r="L101" s="7">
        <v>0</v>
      </c>
      <c r="M101" s="8">
        <f>SUM(G101:L101)</f>
        <v>9</v>
      </c>
    </row>
    <row r="102" spans="1:15" ht="12.75">
      <c r="A102" s="62">
        <v>7</v>
      </c>
      <c r="B102" s="35" t="s">
        <v>579</v>
      </c>
      <c r="C102" s="36" t="s">
        <v>1801</v>
      </c>
      <c r="D102" s="36" t="s">
        <v>1802</v>
      </c>
      <c r="E102" s="35" t="s">
        <v>862</v>
      </c>
      <c r="F102" s="17" t="s">
        <v>1632</v>
      </c>
      <c r="G102" s="2">
        <v>7</v>
      </c>
      <c r="H102" s="3">
        <v>0</v>
      </c>
      <c r="I102" s="4">
        <v>0</v>
      </c>
      <c r="J102" s="5">
        <v>0</v>
      </c>
      <c r="K102" s="6">
        <v>0</v>
      </c>
      <c r="L102" s="7">
        <v>1</v>
      </c>
      <c r="M102" s="8">
        <f>SUM(G102:L102)</f>
        <v>8</v>
      </c>
      <c r="O102" s="42" t="s">
        <v>2593</v>
      </c>
    </row>
    <row r="103" spans="1:14" ht="12.75">
      <c r="A103" s="62">
        <v>8</v>
      </c>
      <c r="B103" s="35" t="s">
        <v>579</v>
      </c>
      <c r="C103" s="36" t="s">
        <v>1801</v>
      </c>
      <c r="D103" s="36" t="s">
        <v>1802</v>
      </c>
      <c r="E103" s="35" t="s">
        <v>669</v>
      </c>
      <c r="F103" s="17" t="s">
        <v>1831</v>
      </c>
      <c r="G103" s="2">
        <v>0</v>
      </c>
      <c r="I103" s="4">
        <v>7</v>
      </c>
      <c r="J103" s="5">
        <v>0</v>
      </c>
      <c r="K103" s="6">
        <v>7</v>
      </c>
      <c r="L103" s="7">
        <v>1</v>
      </c>
      <c r="M103" s="8">
        <f>SUM(G103:L103)</f>
        <v>15</v>
      </c>
      <c r="N103" s="23" t="s">
        <v>513</v>
      </c>
    </row>
    <row r="104" spans="1:15" ht="12.75">
      <c r="A104" s="62">
        <v>7</v>
      </c>
      <c r="B104" s="35" t="s">
        <v>579</v>
      </c>
      <c r="C104" s="36" t="s">
        <v>1801</v>
      </c>
      <c r="D104" s="36" t="s">
        <v>1802</v>
      </c>
      <c r="E104" s="35" t="s">
        <v>862</v>
      </c>
      <c r="F104" s="17" t="s">
        <v>1837</v>
      </c>
      <c r="G104" s="2">
        <v>7</v>
      </c>
      <c r="H104" s="3">
        <v>0</v>
      </c>
      <c r="I104" s="4">
        <v>0</v>
      </c>
      <c r="J104" s="5">
        <v>5</v>
      </c>
      <c r="K104" s="6">
        <v>0</v>
      </c>
      <c r="L104" s="7">
        <v>1</v>
      </c>
      <c r="M104" s="8">
        <f>SUM(G104:L104)</f>
        <v>13</v>
      </c>
      <c r="O104" s="42" t="s">
        <v>2593</v>
      </c>
    </row>
    <row r="105" spans="1:15" ht="12.75">
      <c r="A105" s="62">
        <v>7</v>
      </c>
      <c r="B105" s="35" t="s">
        <v>579</v>
      </c>
      <c r="C105" s="36" t="s">
        <v>1801</v>
      </c>
      <c r="D105" s="36" t="s">
        <v>1802</v>
      </c>
      <c r="E105" s="35" t="s">
        <v>862</v>
      </c>
      <c r="F105" s="17" t="s">
        <v>1906</v>
      </c>
      <c r="G105" s="2">
        <v>7</v>
      </c>
      <c r="H105" s="3">
        <v>1</v>
      </c>
      <c r="I105" s="4">
        <v>0</v>
      </c>
      <c r="J105" s="5">
        <v>1</v>
      </c>
      <c r="K105" s="6">
        <v>0</v>
      </c>
      <c r="L105" s="7">
        <v>1</v>
      </c>
      <c r="M105" s="8">
        <f>SUM(G105:L105)</f>
        <v>10</v>
      </c>
      <c r="O105" s="42" t="s">
        <v>2593</v>
      </c>
    </row>
    <row r="106" spans="1:13" ht="12.75">
      <c r="A106" s="62">
        <v>5</v>
      </c>
      <c r="B106" s="35" t="s">
        <v>579</v>
      </c>
      <c r="C106" s="36" t="s">
        <v>1801</v>
      </c>
      <c r="D106" s="36" t="s">
        <v>1802</v>
      </c>
      <c r="E106" s="35" t="s">
        <v>669</v>
      </c>
      <c r="F106" s="17" t="s">
        <v>1936</v>
      </c>
      <c r="I106" s="4">
        <v>1</v>
      </c>
      <c r="J106" s="5">
        <v>1</v>
      </c>
      <c r="K106" s="6">
        <v>0</v>
      </c>
      <c r="M106" s="8">
        <f>SUM(G106:L106)</f>
        <v>2</v>
      </c>
    </row>
    <row r="107" spans="1:14" ht="12.75">
      <c r="A107" s="62">
        <v>8</v>
      </c>
      <c r="B107" s="35" t="s">
        <v>579</v>
      </c>
      <c r="C107" s="36" t="s">
        <v>1801</v>
      </c>
      <c r="D107" s="36" t="s">
        <v>1802</v>
      </c>
      <c r="E107" s="35" t="s">
        <v>669</v>
      </c>
      <c r="F107" s="17" t="s">
        <v>1937</v>
      </c>
      <c r="G107" s="2">
        <v>7</v>
      </c>
      <c r="I107" s="4">
        <v>7</v>
      </c>
      <c r="J107" s="5">
        <v>2</v>
      </c>
      <c r="K107" s="6">
        <v>0</v>
      </c>
      <c r="L107" s="7">
        <v>3</v>
      </c>
      <c r="M107" s="8">
        <f>SUM(G107:L107)</f>
        <v>19</v>
      </c>
      <c r="N107" s="23" t="s">
        <v>1670</v>
      </c>
    </row>
    <row r="108" spans="1:15" ht="12.75">
      <c r="A108" s="62">
        <v>7</v>
      </c>
      <c r="B108" s="35" t="s">
        <v>579</v>
      </c>
      <c r="C108" s="36" t="s">
        <v>1801</v>
      </c>
      <c r="D108" s="36" t="s">
        <v>1802</v>
      </c>
      <c r="E108" s="35" t="s">
        <v>862</v>
      </c>
      <c r="F108" s="17" t="s">
        <v>1957</v>
      </c>
      <c r="G108" s="2">
        <v>0</v>
      </c>
      <c r="H108" s="3">
        <v>1</v>
      </c>
      <c r="I108" s="4">
        <v>0</v>
      </c>
      <c r="J108" s="5">
        <v>0</v>
      </c>
      <c r="K108" s="6">
        <v>0</v>
      </c>
      <c r="L108" s="7">
        <v>0</v>
      </c>
      <c r="M108" s="8">
        <f>SUM(G108:L108)</f>
        <v>1</v>
      </c>
      <c r="O108" s="42" t="s">
        <v>2593</v>
      </c>
    </row>
    <row r="109" spans="1:14" ht="12.75">
      <c r="A109" s="62">
        <v>8</v>
      </c>
      <c r="B109" s="35" t="s">
        <v>579</v>
      </c>
      <c r="C109" s="36" t="s">
        <v>1801</v>
      </c>
      <c r="D109" s="36" t="s">
        <v>1802</v>
      </c>
      <c r="E109" s="35" t="s">
        <v>669</v>
      </c>
      <c r="F109" s="17" t="s">
        <v>2012</v>
      </c>
      <c r="G109" s="2">
        <v>5</v>
      </c>
      <c r="H109" s="3">
        <v>0</v>
      </c>
      <c r="I109" s="4">
        <v>7</v>
      </c>
      <c r="J109" s="5">
        <v>4</v>
      </c>
      <c r="K109" s="6">
        <v>5</v>
      </c>
      <c r="L109" s="7">
        <v>2</v>
      </c>
      <c r="M109" s="8">
        <f>SUM(G109:L109)</f>
        <v>23</v>
      </c>
      <c r="N109" s="23" t="s">
        <v>1670</v>
      </c>
    </row>
    <row r="110" spans="1:15" ht="12.75">
      <c r="A110" s="62">
        <v>5</v>
      </c>
      <c r="B110" s="35" t="s">
        <v>579</v>
      </c>
      <c r="C110" s="36" t="s">
        <v>1801</v>
      </c>
      <c r="D110" s="36" t="s">
        <v>1802</v>
      </c>
      <c r="E110" s="35" t="s">
        <v>669</v>
      </c>
      <c r="F110" s="17" t="s">
        <v>56</v>
      </c>
      <c r="I110" s="4">
        <v>1</v>
      </c>
      <c r="J110" s="5">
        <v>1</v>
      </c>
      <c r="K110" s="6">
        <v>0</v>
      </c>
      <c r="L110" s="7">
        <v>7</v>
      </c>
      <c r="M110" s="8">
        <f>SUM(G110:L110)</f>
        <v>9</v>
      </c>
      <c r="O110" s="42" t="s">
        <v>2593</v>
      </c>
    </row>
    <row r="111" spans="1:15" ht="12.75">
      <c r="A111" s="62">
        <v>8</v>
      </c>
      <c r="B111" s="35" t="s">
        <v>579</v>
      </c>
      <c r="C111" s="36" t="s">
        <v>1801</v>
      </c>
      <c r="D111" s="36" t="s">
        <v>1802</v>
      </c>
      <c r="E111" s="35" t="s">
        <v>669</v>
      </c>
      <c r="F111" s="17" t="s">
        <v>275</v>
      </c>
      <c r="G111" s="2">
        <v>1</v>
      </c>
      <c r="I111" s="4">
        <v>0</v>
      </c>
      <c r="K111" s="6">
        <v>0</v>
      </c>
      <c r="M111" s="8">
        <f>SUM(G111:L111)</f>
        <v>1</v>
      </c>
      <c r="O111" s="42" t="s">
        <v>2593</v>
      </c>
    </row>
    <row r="112" spans="1:13" ht="12.75">
      <c r="A112" s="62">
        <v>5</v>
      </c>
      <c r="B112" s="35" t="s">
        <v>579</v>
      </c>
      <c r="C112" s="36" t="s">
        <v>1801</v>
      </c>
      <c r="D112" s="36" t="s">
        <v>1802</v>
      </c>
      <c r="E112" s="35" t="s">
        <v>669</v>
      </c>
      <c r="F112" s="17" t="s">
        <v>317</v>
      </c>
      <c r="G112" s="2">
        <v>2</v>
      </c>
      <c r="H112" s="3">
        <v>1</v>
      </c>
      <c r="I112" s="4">
        <v>0</v>
      </c>
      <c r="J112" s="5">
        <v>0</v>
      </c>
      <c r="K112" s="6">
        <v>0</v>
      </c>
      <c r="M112" s="8">
        <f>SUM(G112:L112)</f>
        <v>3</v>
      </c>
    </row>
    <row r="113" spans="1:15" ht="12.75">
      <c r="A113" s="62">
        <v>8</v>
      </c>
      <c r="B113" s="35" t="s">
        <v>579</v>
      </c>
      <c r="C113" s="36" t="s">
        <v>1801</v>
      </c>
      <c r="D113" s="36" t="s">
        <v>1802</v>
      </c>
      <c r="E113" s="35" t="s">
        <v>669</v>
      </c>
      <c r="F113" s="17" t="s">
        <v>318</v>
      </c>
      <c r="G113" s="2">
        <v>3</v>
      </c>
      <c r="H113" s="3">
        <v>7</v>
      </c>
      <c r="I113" s="4">
        <v>7</v>
      </c>
      <c r="J113" s="5">
        <v>6</v>
      </c>
      <c r="K113" s="6">
        <v>7</v>
      </c>
      <c r="L113" s="7">
        <v>0</v>
      </c>
      <c r="M113" s="8">
        <f>SUM(G113:L113)</f>
        <v>30</v>
      </c>
      <c r="N113" s="23" t="s">
        <v>1683</v>
      </c>
      <c r="O113" s="42" t="s">
        <v>2593</v>
      </c>
    </row>
    <row r="114" spans="1:15" ht="12.75">
      <c r="A114" s="62">
        <v>8</v>
      </c>
      <c r="B114" s="35" t="s">
        <v>579</v>
      </c>
      <c r="C114" s="36" t="s">
        <v>1801</v>
      </c>
      <c r="D114" s="36" t="s">
        <v>1802</v>
      </c>
      <c r="E114" s="35" t="s">
        <v>669</v>
      </c>
      <c r="F114" s="17" t="s">
        <v>351</v>
      </c>
      <c r="G114" s="2">
        <v>6</v>
      </c>
      <c r="I114" s="4">
        <v>7</v>
      </c>
      <c r="J114" s="5">
        <v>2</v>
      </c>
      <c r="K114" s="6">
        <v>5</v>
      </c>
      <c r="L114" s="7">
        <v>1</v>
      </c>
      <c r="M114" s="8">
        <f>SUM(G114:L114)</f>
        <v>21</v>
      </c>
      <c r="N114" s="23" t="s">
        <v>1670</v>
      </c>
      <c r="O114" s="42" t="s">
        <v>2593</v>
      </c>
    </row>
    <row r="115" spans="1:15" ht="12.75">
      <c r="A115" s="62">
        <v>9</v>
      </c>
      <c r="B115" s="35" t="s">
        <v>579</v>
      </c>
      <c r="C115" s="36" t="s">
        <v>1801</v>
      </c>
      <c r="D115" s="36" t="s">
        <v>1802</v>
      </c>
      <c r="E115" s="35" t="s">
        <v>862</v>
      </c>
      <c r="F115" s="17" t="s">
        <v>354</v>
      </c>
      <c r="G115" s="2">
        <v>1</v>
      </c>
      <c r="H115" s="3">
        <v>0</v>
      </c>
      <c r="J115" s="5">
        <v>0</v>
      </c>
      <c r="L115" s="7">
        <v>7</v>
      </c>
      <c r="M115" s="8">
        <f>SUM(G115:L115)</f>
        <v>8</v>
      </c>
      <c r="O115" s="42" t="s">
        <v>2593</v>
      </c>
    </row>
    <row r="116" spans="1:13" ht="12.75">
      <c r="A116" s="62">
        <v>9</v>
      </c>
      <c r="B116" s="35" t="s">
        <v>579</v>
      </c>
      <c r="C116" s="36" t="s">
        <v>1801</v>
      </c>
      <c r="D116" s="36" t="s">
        <v>1802</v>
      </c>
      <c r="E116" s="35" t="s">
        <v>862</v>
      </c>
      <c r="F116" s="17" t="s">
        <v>395</v>
      </c>
      <c r="G116" s="2">
        <v>1</v>
      </c>
      <c r="H116" s="3">
        <v>0</v>
      </c>
      <c r="I116" s="4">
        <v>0</v>
      </c>
      <c r="K116" s="6">
        <v>0</v>
      </c>
      <c r="L116" s="7">
        <v>1</v>
      </c>
      <c r="M116" s="8">
        <f>SUM(G116:L116)</f>
        <v>2</v>
      </c>
    </row>
    <row r="117" spans="1:14" ht="12.75">
      <c r="A117" s="62">
        <v>5</v>
      </c>
      <c r="B117" s="35" t="s">
        <v>579</v>
      </c>
      <c r="C117" s="36" t="s">
        <v>1801</v>
      </c>
      <c r="D117" s="36" t="s">
        <v>1802</v>
      </c>
      <c r="E117" s="35" t="s">
        <v>1447</v>
      </c>
      <c r="F117" s="17" t="s">
        <v>1448</v>
      </c>
      <c r="G117" s="2">
        <v>7</v>
      </c>
      <c r="H117" s="3">
        <v>7</v>
      </c>
      <c r="I117" s="4">
        <v>7</v>
      </c>
      <c r="J117" s="5">
        <v>1</v>
      </c>
      <c r="L117" s="7">
        <v>7</v>
      </c>
      <c r="M117" s="8">
        <f>SUM(G117:L117)</f>
        <v>29</v>
      </c>
      <c r="N117" s="23" t="s">
        <v>1683</v>
      </c>
    </row>
    <row r="118" spans="1:15" ht="12.75">
      <c r="A118" s="62">
        <v>7</v>
      </c>
      <c r="B118" s="35" t="s">
        <v>579</v>
      </c>
      <c r="C118" s="36" t="s">
        <v>1801</v>
      </c>
      <c r="D118" s="36" t="s">
        <v>1802</v>
      </c>
      <c r="E118" s="35" t="s">
        <v>693</v>
      </c>
      <c r="F118" s="17" t="s">
        <v>694</v>
      </c>
      <c r="G118" s="2">
        <v>0</v>
      </c>
      <c r="H118" s="3">
        <v>1</v>
      </c>
      <c r="I118" s="4">
        <v>0</v>
      </c>
      <c r="J118" s="5">
        <v>2</v>
      </c>
      <c r="K118" s="6">
        <v>2</v>
      </c>
      <c r="L118" s="7">
        <v>0</v>
      </c>
      <c r="M118" s="8">
        <f>SUM(G118:L118)</f>
        <v>5</v>
      </c>
      <c r="O118" s="42" t="s">
        <v>2593</v>
      </c>
    </row>
    <row r="119" spans="1:15" ht="12.75">
      <c r="A119" s="62">
        <v>8</v>
      </c>
      <c r="B119" s="35" t="s">
        <v>579</v>
      </c>
      <c r="C119" s="36" t="s">
        <v>1801</v>
      </c>
      <c r="D119" s="36" t="s">
        <v>1802</v>
      </c>
      <c r="E119" s="35" t="s">
        <v>1809</v>
      </c>
      <c r="F119" s="17" t="s">
        <v>1810</v>
      </c>
      <c r="G119" s="2">
        <v>3</v>
      </c>
      <c r="H119" s="3">
        <v>6</v>
      </c>
      <c r="J119" s="5">
        <v>2</v>
      </c>
      <c r="L119" s="7">
        <v>1</v>
      </c>
      <c r="M119" s="8">
        <f>SUM(G119:L119)</f>
        <v>12</v>
      </c>
      <c r="O119" s="42" t="s">
        <v>2593</v>
      </c>
    </row>
    <row r="120" spans="1:15" ht="12.75">
      <c r="A120" s="62">
        <v>9</v>
      </c>
      <c r="B120" s="35" t="s">
        <v>579</v>
      </c>
      <c r="C120" s="36" t="s">
        <v>1801</v>
      </c>
      <c r="D120" s="36" t="s">
        <v>1802</v>
      </c>
      <c r="E120" s="35" t="s">
        <v>1419</v>
      </c>
      <c r="F120" s="17" t="s">
        <v>1420</v>
      </c>
      <c r="G120" s="2">
        <v>1</v>
      </c>
      <c r="H120" s="3">
        <v>2</v>
      </c>
      <c r="I120" s="4">
        <v>5</v>
      </c>
      <c r="M120" s="8">
        <f>SUM(G120:L120)</f>
        <v>8</v>
      </c>
      <c r="O120" s="42" t="s">
        <v>2593</v>
      </c>
    </row>
    <row r="121" spans="1:14" ht="12.75">
      <c r="A121" s="62">
        <v>10</v>
      </c>
      <c r="B121" s="35" t="s">
        <v>579</v>
      </c>
      <c r="C121" s="36" t="s">
        <v>1801</v>
      </c>
      <c r="D121" s="36" t="s">
        <v>1802</v>
      </c>
      <c r="E121" s="35" t="s">
        <v>1411</v>
      </c>
      <c r="F121" s="17" t="s">
        <v>1412</v>
      </c>
      <c r="G121" s="2">
        <v>7</v>
      </c>
      <c r="H121" s="3">
        <v>7</v>
      </c>
      <c r="I121" s="4">
        <v>1</v>
      </c>
      <c r="J121" s="5" t="s">
        <v>1413</v>
      </c>
      <c r="K121" s="6" t="s">
        <v>1413</v>
      </c>
      <c r="L121" s="7">
        <v>7</v>
      </c>
      <c r="M121" s="8">
        <f>SUM(G121:L121)</f>
        <v>22</v>
      </c>
      <c r="N121" s="23" t="s">
        <v>1670</v>
      </c>
    </row>
    <row r="122" spans="1:14" ht="12.75">
      <c r="A122" s="62">
        <v>7</v>
      </c>
      <c r="B122" s="35" t="s">
        <v>579</v>
      </c>
      <c r="C122" s="36" t="s">
        <v>1801</v>
      </c>
      <c r="D122" s="36" t="s">
        <v>1802</v>
      </c>
      <c r="E122" s="35" t="s">
        <v>333</v>
      </c>
      <c r="F122" s="17" t="s">
        <v>334</v>
      </c>
      <c r="G122" s="2">
        <v>7</v>
      </c>
      <c r="H122" s="3">
        <v>2</v>
      </c>
      <c r="I122" s="4">
        <v>0</v>
      </c>
      <c r="J122" s="5">
        <v>7</v>
      </c>
      <c r="K122" s="6">
        <v>0</v>
      </c>
      <c r="L122" s="7">
        <v>7</v>
      </c>
      <c r="M122" s="8">
        <f>SUM(G122:L122)</f>
        <v>23</v>
      </c>
      <c r="N122" s="23" t="s">
        <v>1670</v>
      </c>
    </row>
    <row r="123" spans="1:15" ht="12.75">
      <c r="A123" s="62">
        <v>6</v>
      </c>
      <c r="B123" s="35" t="s">
        <v>579</v>
      </c>
      <c r="C123" s="36" t="s">
        <v>1801</v>
      </c>
      <c r="D123" s="36" t="s">
        <v>1802</v>
      </c>
      <c r="E123" s="35" t="s">
        <v>2644</v>
      </c>
      <c r="F123" s="17" t="s">
        <v>789</v>
      </c>
      <c r="G123" s="2">
        <v>0</v>
      </c>
      <c r="H123" s="3">
        <v>2</v>
      </c>
      <c r="I123" s="4">
        <v>5</v>
      </c>
      <c r="J123" s="5">
        <v>0</v>
      </c>
      <c r="K123" s="6">
        <v>0</v>
      </c>
      <c r="L123" s="7">
        <v>0</v>
      </c>
      <c r="M123" s="8">
        <f>SUM(G123:L123)</f>
        <v>7</v>
      </c>
      <c r="O123" s="42" t="s">
        <v>2593</v>
      </c>
    </row>
    <row r="124" spans="1:15" ht="12.75">
      <c r="A124" s="62">
        <v>6</v>
      </c>
      <c r="B124" s="35" t="s">
        <v>579</v>
      </c>
      <c r="C124" s="36" t="s">
        <v>1801</v>
      </c>
      <c r="D124" s="36" t="s">
        <v>1802</v>
      </c>
      <c r="E124" s="35" t="s">
        <v>2644</v>
      </c>
      <c r="F124" s="17" t="s">
        <v>1238</v>
      </c>
      <c r="G124" s="2">
        <v>0</v>
      </c>
      <c r="H124" s="3">
        <v>5</v>
      </c>
      <c r="I124" s="4">
        <v>7</v>
      </c>
      <c r="J124" s="5">
        <v>0</v>
      </c>
      <c r="K124" s="6">
        <v>0</v>
      </c>
      <c r="L124" s="7">
        <v>0</v>
      </c>
      <c r="M124" s="8">
        <f>SUM(G124:L124)</f>
        <v>12</v>
      </c>
      <c r="O124" s="42" t="s">
        <v>2593</v>
      </c>
    </row>
    <row r="125" spans="1:15" ht="12.75">
      <c r="A125" s="62">
        <v>6</v>
      </c>
      <c r="B125" s="35" t="s">
        <v>579</v>
      </c>
      <c r="C125" s="36" t="s">
        <v>1801</v>
      </c>
      <c r="D125" s="36" t="s">
        <v>1802</v>
      </c>
      <c r="E125" s="35" t="s">
        <v>2644</v>
      </c>
      <c r="F125" s="17" t="s">
        <v>1291</v>
      </c>
      <c r="H125" s="3">
        <v>3</v>
      </c>
      <c r="I125" s="4">
        <v>6</v>
      </c>
      <c r="J125" s="5">
        <v>7</v>
      </c>
      <c r="K125" s="6">
        <v>0</v>
      </c>
      <c r="L125" s="7">
        <v>7</v>
      </c>
      <c r="M125" s="8">
        <f>SUM(G125:L125)</f>
        <v>23</v>
      </c>
      <c r="N125" s="23" t="s">
        <v>1670</v>
      </c>
      <c r="O125" s="42" t="s">
        <v>2593</v>
      </c>
    </row>
    <row r="126" spans="1:15" ht="12.75">
      <c r="A126" s="62">
        <v>6</v>
      </c>
      <c r="B126" s="35" t="s">
        <v>579</v>
      </c>
      <c r="C126" s="36" t="s">
        <v>1801</v>
      </c>
      <c r="D126" s="36" t="s">
        <v>1802</v>
      </c>
      <c r="E126" s="35" t="s">
        <v>2644</v>
      </c>
      <c r="F126" s="17" t="s">
        <v>1392</v>
      </c>
      <c r="G126" s="2">
        <v>7</v>
      </c>
      <c r="H126" s="3">
        <v>7</v>
      </c>
      <c r="I126" s="4">
        <v>7</v>
      </c>
      <c r="J126" s="5">
        <v>7</v>
      </c>
      <c r="K126" s="6">
        <v>0</v>
      </c>
      <c r="L126" s="7">
        <v>3</v>
      </c>
      <c r="M126" s="8">
        <f>SUM(G126:L126)</f>
        <v>31</v>
      </c>
      <c r="N126" s="23" t="s">
        <v>1683</v>
      </c>
      <c r="O126" s="42" t="s">
        <v>2593</v>
      </c>
    </row>
    <row r="127" spans="1:15" ht="12.75">
      <c r="A127" s="62">
        <v>6</v>
      </c>
      <c r="B127" s="35" t="s">
        <v>579</v>
      </c>
      <c r="C127" s="36" t="s">
        <v>1801</v>
      </c>
      <c r="D127" s="36" t="s">
        <v>1802</v>
      </c>
      <c r="E127" s="35" t="s">
        <v>2644</v>
      </c>
      <c r="F127" s="17" t="s">
        <v>1512</v>
      </c>
      <c r="G127" s="2">
        <v>7</v>
      </c>
      <c r="H127" s="3">
        <v>3</v>
      </c>
      <c r="I127" s="4">
        <v>6</v>
      </c>
      <c r="J127" s="5">
        <v>7</v>
      </c>
      <c r="K127" s="6">
        <v>0</v>
      </c>
      <c r="L127" s="7">
        <v>2</v>
      </c>
      <c r="M127" s="8">
        <f>SUM(G127:L127)</f>
        <v>25</v>
      </c>
      <c r="N127" s="23" t="s">
        <v>1670</v>
      </c>
      <c r="O127" s="42" t="s">
        <v>2593</v>
      </c>
    </row>
    <row r="128" spans="1:15" ht="12.75">
      <c r="A128" s="62">
        <v>6</v>
      </c>
      <c r="B128" s="35" t="s">
        <v>579</v>
      </c>
      <c r="C128" s="36" t="s">
        <v>1801</v>
      </c>
      <c r="D128" s="36" t="s">
        <v>1802</v>
      </c>
      <c r="E128" s="35" t="s">
        <v>2644</v>
      </c>
      <c r="F128" s="17" t="s">
        <v>1995</v>
      </c>
      <c r="G128" s="2">
        <v>7</v>
      </c>
      <c r="H128" s="3">
        <v>7</v>
      </c>
      <c r="I128" s="4">
        <v>2</v>
      </c>
      <c r="J128" s="5">
        <v>7</v>
      </c>
      <c r="K128" s="6">
        <v>0</v>
      </c>
      <c r="L128" s="7">
        <v>2</v>
      </c>
      <c r="M128" s="8">
        <f>SUM(G128:L128)</f>
        <v>25</v>
      </c>
      <c r="N128" s="23" t="s">
        <v>1670</v>
      </c>
      <c r="O128" s="42" t="s">
        <v>2593</v>
      </c>
    </row>
    <row r="129" spans="1:15" ht="12.75">
      <c r="A129" s="62">
        <v>6</v>
      </c>
      <c r="B129" s="35" t="s">
        <v>579</v>
      </c>
      <c r="C129" s="36" t="s">
        <v>1801</v>
      </c>
      <c r="D129" s="36" t="s">
        <v>1802</v>
      </c>
      <c r="E129" s="35" t="s">
        <v>2644</v>
      </c>
      <c r="F129" s="17" t="s">
        <v>11</v>
      </c>
      <c r="H129" s="3">
        <v>5</v>
      </c>
      <c r="I129" s="4">
        <v>7</v>
      </c>
      <c r="J129" s="5">
        <v>0</v>
      </c>
      <c r="K129" s="6">
        <v>0</v>
      </c>
      <c r="L129" s="7">
        <v>0</v>
      </c>
      <c r="M129" s="8">
        <f>SUM(G129:L129)</f>
        <v>12</v>
      </c>
      <c r="O129" s="42" t="s">
        <v>2593</v>
      </c>
    </row>
    <row r="130" spans="1:15" ht="12.75">
      <c r="A130" s="62">
        <v>6</v>
      </c>
      <c r="B130" s="35" t="s">
        <v>579</v>
      </c>
      <c r="C130" s="36" t="s">
        <v>1801</v>
      </c>
      <c r="D130" s="36" t="s">
        <v>1802</v>
      </c>
      <c r="E130" s="35" t="s">
        <v>2644</v>
      </c>
      <c r="F130" s="17" t="s">
        <v>176</v>
      </c>
      <c r="G130" s="2">
        <v>0</v>
      </c>
      <c r="H130" s="3">
        <v>5</v>
      </c>
      <c r="I130" s="4">
        <v>7</v>
      </c>
      <c r="J130" s="5">
        <v>7</v>
      </c>
      <c r="K130" s="6">
        <v>0</v>
      </c>
      <c r="L130" s="7">
        <v>3</v>
      </c>
      <c r="M130" s="8">
        <f>SUM(G130:L130)</f>
        <v>22</v>
      </c>
      <c r="N130" s="23" t="s">
        <v>1670</v>
      </c>
      <c r="O130" s="42" t="s">
        <v>2593</v>
      </c>
    </row>
    <row r="131" spans="1:15" ht="12.75">
      <c r="A131" s="62">
        <v>6</v>
      </c>
      <c r="B131" s="35" t="s">
        <v>579</v>
      </c>
      <c r="C131" s="36" t="s">
        <v>1801</v>
      </c>
      <c r="D131" s="36" t="s">
        <v>1802</v>
      </c>
      <c r="E131" s="35" t="s">
        <v>2644</v>
      </c>
      <c r="F131" s="17" t="s">
        <v>293</v>
      </c>
      <c r="G131" s="2">
        <v>7</v>
      </c>
      <c r="H131" s="3">
        <v>7</v>
      </c>
      <c r="I131" s="4">
        <v>1</v>
      </c>
      <c r="J131" s="5">
        <v>7</v>
      </c>
      <c r="K131" s="6">
        <v>0</v>
      </c>
      <c r="L131" s="7">
        <v>2</v>
      </c>
      <c r="M131" s="8">
        <f>SUM(G131:L131)</f>
        <v>24</v>
      </c>
      <c r="N131" s="23" t="s">
        <v>1670</v>
      </c>
      <c r="O131" s="42" t="s">
        <v>2593</v>
      </c>
    </row>
    <row r="132" spans="1:15" ht="12.75">
      <c r="A132" s="62">
        <v>10</v>
      </c>
      <c r="B132" s="35" t="s">
        <v>579</v>
      </c>
      <c r="C132" s="36" t="s">
        <v>1801</v>
      </c>
      <c r="D132" s="36" t="s">
        <v>1802</v>
      </c>
      <c r="E132" s="35" t="s">
        <v>572</v>
      </c>
      <c r="F132" s="17" t="s">
        <v>573</v>
      </c>
      <c r="G132" s="2">
        <v>4</v>
      </c>
      <c r="H132" s="3">
        <v>7</v>
      </c>
      <c r="I132" s="4">
        <v>3</v>
      </c>
      <c r="J132" s="5">
        <v>2</v>
      </c>
      <c r="K132" s="6">
        <v>6</v>
      </c>
      <c r="M132" s="8">
        <f>SUM(G132:L132)</f>
        <v>22</v>
      </c>
      <c r="N132" s="23" t="s">
        <v>1670</v>
      </c>
      <c r="O132" s="42" t="s">
        <v>2593</v>
      </c>
    </row>
    <row r="133" spans="1:15" ht="12.75">
      <c r="A133" s="62">
        <v>8</v>
      </c>
      <c r="B133" s="35" t="s">
        <v>579</v>
      </c>
      <c r="C133" s="36" t="s">
        <v>1801</v>
      </c>
      <c r="D133" s="36" t="s">
        <v>1802</v>
      </c>
      <c r="E133" s="35" t="s">
        <v>1231</v>
      </c>
      <c r="F133" s="17" t="s">
        <v>1232</v>
      </c>
      <c r="G133" s="2">
        <v>6</v>
      </c>
      <c r="H133" s="3">
        <v>1</v>
      </c>
      <c r="I133" s="4">
        <v>0</v>
      </c>
      <c r="J133" s="5">
        <v>2</v>
      </c>
      <c r="K133" s="6">
        <v>0</v>
      </c>
      <c r="L133" s="7">
        <v>1</v>
      </c>
      <c r="M133" s="8">
        <f>SUM(G133:L133)</f>
        <v>10</v>
      </c>
      <c r="O133" s="42" t="s">
        <v>2593</v>
      </c>
    </row>
    <row r="134" spans="1:15" ht="12.75">
      <c r="A134" s="62">
        <v>7</v>
      </c>
      <c r="B134" s="35" t="s">
        <v>579</v>
      </c>
      <c r="C134" s="36" t="s">
        <v>1801</v>
      </c>
      <c r="D134" s="36" t="s">
        <v>1802</v>
      </c>
      <c r="E134" s="35" t="s">
        <v>572</v>
      </c>
      <c r="F134" s="17" t="s">
        <v>255</v>
      </c>
      <c r="G134" s="2">
        <v>7</v>
      </c>
      <c r="H134" s="3">
        <v>1</v>
      </c>
      <c r="I134" s="4">
        <v>0</v>
      </c>
      <c r="J134" s="5">
        <v>5</v>
      </c>
      <c r="K134" s="6">
        <v>2</v>
      </c>
      <c r="L134" s="7">
        <v>7</v>
      </c>
      <c r="M134" s="8">
        <f>SUM(G134:L134)</f>
        <v>22</v>
      </c>
      <c r="N134" s="23" t="s">
        <v>1670</v>
      </c>
      <c r="O134" s="42" t="s">
        <v>2593</v>
      </c>
    </row>
    <row r="135" spans="1:15" ht="12.75">
      <c r="A135" s="62">
        <v>6</v>
      </c>
      <c r="B135" s="35" t="s">
        <v>579</v>
      </c>
      <c r="C135" s="36" t="s">
        <v>1801</v>
      </c>
      <c r="D135" s="36" t="s">
        <v>1802</v>
      </c>
      <c r="E135" s="35" t="s">
        <v>1354</v>
      </c>
      <c r="F135" s="17" t="s">
        <v>638</v>
      </c>
      <c r="G135" s="2">
        <v>0</v>
      </c>
      <c r="H135" s="3">
        <v>1</v>
      </c>
      <c r="I135" s="4">
        <v>0</v>
      </c>
      <c r="J135" s="5">
        <v>0</v>
      </c>
      <c r="K135" s="6">
        <v>0</v>
      </c>
      <c r="L135" s="7">
        <v>2</v>
      </c>
      <c r="M135" s="8">
        <f>SUM(G135:L135)</f>
        <v>3</v>
      </c>
      <c r="O135" s="42" t="s">
        <v>2593</v>
      </c>
    </row>
    <row r="136" spans="1:15" ht="12.75">
      <c r="A136" s="62">
        <v>9</v>
      </c>
      <c r="B136" s="35" t="s">
        <v>579</v>
      </c>
      <c r="C136" s="36" t="s">
        <v>1801</v>
      </c>
      <c r="D136" s="36" t="s">
        <v>1802</v>
      </c>
      <c r="E136" s="35" t="s">
        <v>1354</v>
      </c>
      <c r="F136" s="17" t="s">
        <v>812</v>
      </c>
      <c r="G136" s="2">
        <v>1</v>
      </c>
      <c r="H136" s="3">
        <v>0</v>
      </c>
      <c r="I136" s="4">
        <v>7</v>
      </c>
      <c r="J136" s="5">
        <v>5</v>
      </c>
      <c r="M136" s="8">
        <f>SUM(G136:L136)</f>
        <v>13</v>
      </c>
      <c r="O136" s="42" t="s">
        <v>2593</v>
      </c>
    </row>
    <row r="137" spans="1:15" ht="12.75">
      <c r="A137" s="62">
        <v>6</v>
      </c>
      <c r="B137" s="35" t="s">
        <v>579</v>
      </c>
      <c r="C137" s="36" t="s">
        <v>1801</v>
      </c>
      <c r="D137" s="36" t="s">
        <v>1802</v>
      </c>
      <c r="E137" s="35" t="s">
        <v>1354</v>
      </c>
      <c r="F137" s="17" t="s">
        <v>860</v>
      </c>
      <c r="G137" s="2">
        <v>1</v>
      </c>
      <c r="H137" s="3">
        <v>1</v>
      </c>
      <c r="I137" s="4">
        <v>1</v>
      </c>
      <c r="J137" s="5">
        <v>0</v>
      </c>
      <c r="K137" s="6">
        <v>0</v>
      </c>
      <c r="L137" s="7">
        <v>1</v>
      </c>
      <c r="M137" s="8">
        <f>SUM(G137:L137)</f>
        <v>4</v>
      </c>
      <c r="O137" s="42" t="s">
        <v>2593</v>
      </c>
    </row>
    <row r="138" spans="1:15" ht="12.75">
      <c r="A138" s="62">
        <v>6</v>
      </c>
      <c r="B138" s="35" t="s">
        <v>579</v>
      </c>
      <c r="C138" s="36" t="s">
        <v>1801</v>
      </c>
      <c r="D138" s="36" t="s">
        <v>1802</v>
      </c>
      <c r="E138" s="35" t="s">
        <v>1354</v>
      </c>
      <c r="F138" s="17" t="s">
        <v>937</v>
      </c>
      <c r="G138" s="2">
        <v>0</v>
      </c>
      <c r="H138" s="3">
        <v>1</v>
      </c>
      <c r="I138" s="4">
        <v>0</v>
      </c>
      <c r="J138" s="5">
        <v>0</v>
      </c>
      <c r="K138" s="6">
        <v>0</v>
      </c>
      <c r="L138" s="7">
        <v>2</v>
      </c>
      <c r="M138" s="8">
        <f>SUM(G138:L138)</f>
        <v>3</v>
      </c>
      <c r="O138" s="42" t="s">
        <v>2593</v>
      </c>
    </row>
    <row r="139" spans="1:13" ht="12.75">
      <c r="A139" s="62">
        <v>10</v>
      </c>
      <c r="B139" s="35" t="s">
        <v>579</v>
      </c>
      <c r="C139" s="36" t="s">
        <v>1801</v>
      </c>
      <c r="D139" s="36" t="s">
        <v>1802</v>
      </c>
      <c r="E139" s="35" t="s">
        <v>1354</v>
      </c>
      <c r="F139" s="17" t="s">
        <v>1110</v>
      </c>
      <c r="G139" s="2">
        <v>0</v>
      </c>
      <c r="H139" s="3">
        <v>0</v>
      </c>
      <c r="I139" s="4">
        <v>0</v>
      </c>
      <c r="J139" s="5">
        <v>0</v>
      </c>
      <c r="K139" s="6">
        <v>0</v>
      </c>
      <c r="M139" s="8">
        <f>SUM(G139:L139)</f>
        <v>0</v>
      </c>
    </row>
    <row r="140" spans="1:15" ht="12.75">
      <c r="A140" s="62">
        <v>6</v>
      </c>
      <c r="B140" s="35" t="s">
        <v>579</v>
      </c>
      <c r="C140" s="36" t="s">
        <v>1801</v>
      </c>
      <c r="D140" s="36" t="s">
        <v>1802</v>
      </c>
      <c r="E140" s="35" t="s">
        <v>1354</v>
      </c>
      <c r="F140" s="17" t="s">
        <v>1258</v>
      </c>
      <c r="G140" s="2">
        <v>0</v>
      </c>
      <c r="H140" s="3">
        <v>0</v>
      </c>
      <c r="I140" s="4">
        <v>0</v>
      </c>
      <c r="J140" s="5">
        <v>0</v>
      </c>
      <c r="K140" s="6">
        <v>0</v>
      </c>
      <c r="L140" s="7">
        <v>2</v>
      </c>
      <c r="M140" s="8">
        <f>SUM(G140:L140)</f>
        <v>2</v>
      </c>
      <c r="O140" s="42" t="s">
        <v>2593</v>
      </c>
    </row>
    <row r="141" spans="1:13" ht="12.75">
      <c r="A141" s="62">
        <v>8</v>
      </c>
      <c r="B141" s="35" t="s">
        <v>579</v>
      </c>
      <c r="C141" s="36" t="s">
        <v>1801</v>
      </c>
      <c r="D141" s="36" t="s">
        <v>1802</v>
      </c>
      <c r="E141" s="35" t="s">
        <v>1354</v>
      </c>
      <c r="F141" s="17" t="s">
        <v>1598</v>
      </c>
      <c r="G141" s="2">
        <v>2</v>
      </c>
      <c r="H141" s="3">
        <v>7</v>
      </c>
      <c r="I141" s="4">
        <v>0</v>
      </c>
      <c r="J141" s="5">
        <v>2</v>
      </c>
      <c r="K141" s="6">
        <v>0</v>
      </c>
      <c r="L141" s="7">
        <v>0</v>
      </c>
      <c r="M141" s="8">
        <f>SUM(G141:L141)</f>
        <v>11</v>
      </c>
    </row>
    <row r="142" spans="1:13" ht="12.75">
      <c r="A142" s="62">
        <v>7</v>
      </c>
      <c r="B142" s="35" t="s">
        <v>579</v>
      </c>
      <c r="C142" s="36" t="s">
        <v>1801</v>
      </c>
      <c r="D142" s="36" t="s">
        <v>1802</v>
      </c>
      <c r="E142" s="35" t="s">
        <v>1354</v>
      </c>
      <c r="F142" s="17" t="s">
        <v>1918</v>
      </c>
      <c r="G142" s="2">
        <v>0</v>
      </c>
      <c r="H142" s="3">
        <v>1</v>
      </c>
      <c r="I142" s="4">
        <v>0</v>
      </c>
      <c r="J142" s="5">
        <v>1</v>
      </c>
      <c r="K142" s="6">
        <v>0</v>
      </c>
      <c r="L142" s="7">
        <v>2</v>
      </c>
      <c r="M142" s="8">
        <f>SUM(G142:L142)</f>
        <v>4</v>
      </c>
    </row>
    <row r="143" spans="1:15" ht="12.75">
      <c r="A143" s="62">
        <v>7</v>
      </c>
      <c r="B143" s="35" t="s">
        <v>579</v>
      </c>
      <c r="C143" s="36" t="s">
        <v>1801</v>
      </c>
      <c r="D143" s="36" t="s">
        <v>1802</v>
      </c>
      <c r="E143" s="35" t="s">
        <v>1354</v>
      </c>
      <c r="F143" s="17" t="s">
        <v>2014</v>
      </c>
      <c r="G143" s="2">
        <v>6</v>
      </c>
      <c r="H143" s="3">
        <v>1</v>
      </c>
      <c r="I143" s="4">
        <v>7</v>
      </c>
      <c r="J143" s="5">
        <v>1</v>
      </c>
      <c r="K143" s="6">
        <v>0</v>
      </c>
      <c r="L143" s="7">
        <v>2</v>
      </c>
      <c r="M143" s="8">
        <f>SUM(G143:L143)</f>
        <v>17</v>
      </c>
      <c r="O143" s="42" t="s">
        <v>2593</v>
      </c>
    </row>
    <row r="144" spans="1:13" ht="12.75">
      <c r="A144" s="62">
        <v>8</v>
      </c>
      <c r="B144" s="35" t="s">
        <v>579</v>
      </c>
      <c r="C144" s="36" t="s">
        <v>1801</v>
      </c>
      <c r="D144" s="36" t="s">
        <v>1802</v>
      </c>
      <c r="E144" s="35" t="s">
        <v>1354</v>
      </c>
      <c r="F144" s="17" t="s">
        <v>206</v>
      </c>
      <c r="G144" s="2">
        <v>0</v>
      </c>
      <c r="I144" s="4">
        <v>0</v>
      </c>
      <c r="J144" s="5">
        <v>2</v>
      </c>
      <c r="K144" s="6">
        <v>0</v>
      </c>
      <c r="M144" s="8">
        <f>SUM(G144:L144)</f>
        <v>2</v>
      </c>
    </row>
    <row r="145" spans="1:14" ht="12.75">
      <c r="A145" s="62">
        <v>9</v>
      </c>
      <c r="B145" s="35" t="s">
        <v>579</v>
      </c>
      <c r="C145" s="36" t="s">
        <v>1801</v>
      </c>
      <c r="D145" s="36" t="s">
        <v>1802</v>
      </c>
      <c r="E145" s="35" t="s">
        <v>1354</v>
      </c>
      <c r="F145" s="17" t="s">
        <v>214</v>
      </c>
      <c r="G145" s="2">
        <v>1</v>
      </c>
      <c r="H145" s="3">
        <v>2</v>
      </c>
      <c r="I145" s="4">
        <v>7</v>
      </c>
      <c r="J145" s="5">
        <v>6</v>
      </c>
      <c r="K145" s="6">
        <v>0</v>
      </c>
      <c r="L145" s="7">
        <v>7</v>
      </c>
      <c r="M145" s="8">
        <f>SUM(G145:L145)</f>
        <v>23</v>
      </c>
      <c r="N145" s="23" t="s">
        <v>1670</v>
      </c>
    </row>
    <row r="146" spans="1:15" ht="12.75">
      <c r="A146" s="62">
        <v>9</v>
      </c>
      <c r="B146" s="35" t="s">
        <v>579</v>
      </c>
      <c r="C146" s="36" t="s">
        <v>1801</v>
      </c>
      <c r="D146" s="36" t="s">
        <v>1802</v>
      </c>
      <c r="E146" s="35" t="s">
        <v>1354</v>
      </c>
      <c r="F146" s="17" t="s">
        <v>290</v>
      </c>
      <c r="G146" s="2">
        <v>0</v>
      </c>
      <c r="H146" s="3">
        <v>0</v>
      </c>
      <c r="L146" s="7">
        <v>0</v>
      </c>
      <c r="M146" s="8">
        <f>SUM(G146:L146)</f>
        <v>0</v>
      </c>
      <c r="O146" s="42" t="s">
        <v>2593</v>
      </c>
    </row>
    <row r="147" spans="1:15" ht="12.75">
      <c r="A147" s="62">
        <v>11</v>
      </c>
      <c r="B147" s="35" t="s">
        <v>579</v>
      </c>
      <c r="C147" s="36" t="s">
        <v>1801</v>
      </c>
      <c r="D147" s="36" t="s">
        <v>1802</v>
      </c>
      <c r="E147" s="35" t="s">
        <v>1263</v>
      </c>
      <c r="F147" s="17" t="s">
        <v>1575</v>
      </c>
      <c r="G147" s="2">
        <v>0</v>
      </c>
      <c r="H147" s="3">
        <v>6</v>
      </c>
      <c r="I147" s="4">
        <v>0</v>
      </c>
      <c r="J147" s="5">
        <v>0</v>
      </c>
      <c r="K147" s="6">
        <v>0</v>
      </c>
      <c r="L147" s="7">
        <v>0</v>
      </c>
      <c r="M147" s="8">
        <f>SUM(G147:L147)</f>
        <v>6</v>
      </c>
      <c r="O147" s="42" t="s">
        <v>2593</v>
      </c>
    </row>
    <row r="148" spans="1:15" ht="12.75">
      <c r="A148" s="62">
        <v>6</v>
      </c>
      <c r="B148" s="35" t="s">
        <v>579</v>
      </c>
      <c r="C148" s="36" t="s">
        <v>1801</v>
      </c>
      <c r="D148" s="36" t="s">
        <v>1802</v>
      </c>
      <c r="E148" s="35" t="s">
        <v>2643</v>
      </c>
      <c r="F148" s="17" t="s">
        <v>1820</v>
      </c>
      <c r="G148" s="2">
        <v>7</v>
      </c>
      <c r="H148" s="3">
        <v>5</v>
      </c>
      <c r="I148" s="4">
        <v>1</v>
      </c>
      <c r="J148" s="5">
        <v>7</v>
      </c>
      <c r="K148" s="6">
        <v>0</v>
      </c>
      <c r="L148" s="7">
        <v>3</v>
      </c>
      <c r="M148" s="8">
        <f>SUM(G148:L148)</f>
        <v>23</v>
      </c>
      <c r="N148" s="23" t="s">
        <v>1670</v>
      </c>
      <c r="O148" s="42" t="s">
        <v>2593</v>
      </c>
    </row>
    <row r="149" spans="1:14" ht="12.75">
      <c r="A149" s="62">
        <v>10</v>
      </c>
      <c r="B149" s="35" t="s">
        <v>579</v>
      </c>
      <c r="C149" s="36" t="s">
        <v>1801</v>
      </c>
      <c r="D149" s="36" t="s">
        <v>1802</v>
      </c>
      <c r="E149" s="35" t="s">
        <v>1263</v>
      </c>
      <c r="F149" s="17" t="s">
        <v>1842</v>
      </c>
      <c r="G149" s="2">
        <v>0</v>
      </c>
      <c r="H149" s="3">
        <v>7</v>
      </c>
      <c r="J149" s="5">
        <v>0</v>
      </c>
      <c r="L149" s="7">
        <v>7</v>
      </c>
      <c r="M149" s="8">
        <f>SUM(G149:L149)</f>
        <v>14</v>
      </c>
      <c r="N149" s="23" t="s">
        <v>513</v>
      </c>
    </row>
    <row r="150" spans="1:15" ht="12.75">
      <c r="A150" s="62">
        <v>7</v>
      </c>
      <c r="B150" s="35" t="s">
        <v>579</v>
      </c>
      <c r="C150" s="36" t="s">
        <v>1801</v>
      </c>
      <c r="D150" s="36" t="s">
        <v>1802</v>
      </c>
      <c r="E150" s="35" t="s">
        <v>1263</v>
      </c>
      <c r="F150" s="17" t="s">
        <v>119</v>
      </c>
      <c r="G150" s="2">
        <v>0</v>
      </c>
      <c r="H150" s="3">
        <v>0</v>
      </c>
      <c r="I150" s="4">
        <v>0</v>
      </c>
      <c r="J150" s="5">
        <v>0</v>
      </c>
      <c r="K150" s="6">
        <v>0</v>
      </c>
      <c r="L150" s="7">
        <v>1</v>
      </c>
      <c r="M150" s="8">
        <f>SUM(G150:L150)</f>
        <v>1</v>
      </c>
      <c r="O150" s="42" t="s">
        <v>2593</v>
      </c>
    </row>
    <row r="151" spans="1:15" ht="12.75">
      <c r="A151" s="62">
        <v>9</v>
      </c>
      <c r="B151" s="35" t="s">
        <v>579</v>
      </c>
      <c r="C151" s="36" t="s">
        <v>1801</v>
      </c>
      <c r="D151" s="36" t="s">
        <v>1802</v>
      </c>
      <c r="E151" s="35" t="s">
        <v>952</v>
      </c>
      <c r="F151" s="17" t="s">
        <v>1286</v>
      </c>
      <c r="G151" s="2">
        <v>0</v>
      </c>
      <c r="H151" s="3">
        <v>1</v>
      </c>
      <c r="M151" s="8">
        <f>SUM(G151:L151)</f>
        <v>1</v>
      </c>
      <c r="O151" s="42" t="s">
        <v>2593</v>
      </c>
    </row>
    <row r="152" spans="1:15" ht="12.75">
      <c r="A152" s="62">
        <v>8</v>
      </c>
      <c r="B152" s="35" t="s">
        <v>579</v>
      </c>
      <c r="C152" s="36" t="s">
        <v>1801</v>
      </c>
      <c r="D152" s="36" t="s">
        <v>1802</v>
      </c>
      <c r="E152" s="35" t="s">
        <v>1457</v>
      </c>
      <c r="F152" s="17" t="s">
        <v>1458</v>
      </c>
      <c r="G152" s="2">
        <v>1</v>
      </c>
      <c r="J152" s="5">
        <v>2</v>
      </c>
      <c r="L152" s="7">
        <v>1</v>
      </c>
      <c r="M152" s="8">
        <f>SUM(G152:L152)</f>
        <v>4</v>
      </c>
      <c r="O152" s="42" t="s">
        <v>2593</v>
      </c>
    </row>
    <row r="153" spans="1:15" ht="12.75">
      <c r="A153" s="62">
        <v>8</v>
      </c>
      <c r="B153" s="35" t="s">
        <v>579</v>
      </c>
      <c r="C153" s="36" t="s">
        <v>1801</v>
      </c>
      <c r="D153" s="36" t="s">
        <v>1802</v>
      </c>
      <c r="E153" s="35" t="s">
        <v>1457</v>
      </c>
      <c r="F153" s="17" t="s">
        <v>1975</v>
      </c>
      <c r="G153" s="2">
        <v>1</v>
      </c>
      <c r="J153" s="5">
        <v>2</v>
      </c>
      <c r="K153" s="6">
        <v>0</v>
      </c>
      <c r="L153" s="7">
        <v>5</v>
      </c>
      <c r="M153" s="8">
        <f>SUM(G153:L153)</f>
        <v>8</v>
      </c>
      <c r="O153" s="42" t="s">
        <v>2593</v>
      </c>
    </row>
    <row r="154" spans="1:15" ht="12.75">
      <c r="A154" s="62">
        <v>7</v>
      </c>
      <c r="B154" s="35" t="s">
        <v>579</v>
      </c>
      <c r="C154" s="36" t="s">
        <v>1801</v>
      </c>
      <c r="D154" s="36" t="s">
        <v>1802</v>
      </c>
      <c r="E154" s="35" t="s">
        <v>952</v>
      </c>
      <c r="F154" s="17" t="s">
        <v>402</v>
      </c>
      <c r="G154" s="2">
        <v>7</v>
      </c>
      <c r="H154" s="3">
        <v>1</v>
      </c>
      <c r="I154" s="4">
        <v>0</v>
      </c>
      <c r="J154" s="5">
        <v>7</v>
      </c>
      <c r="K154" s="6">
        <v>0</v>
      </c>
      <c r="L154" s="7">
        <v>7</v>
      </c>
      <c r="M154" s="8">
        <f>SUM(G154:L154)</f>
        <v>22</v>
      </c>
      <c r="N154" s="23" t="s">
        <v>1670</v>
      </c>
      <c r="O154" s="42" t="s">
        <v>2593</v>
      </c>
    </row>
    <row r="155" spans="1:13" ht="12.75">
      <c r="A155" s="62">
        <v>5</v>
      </c>
      <c r="B155" s="35" t="s">
        <v>579</v>
      </c>
      <c r="C155" s="36" t="s">
        <v>1801</v>
      </c>
      <c r="D155" s="36" t="s">
        <v>1802</v>
      </c>
      <c r="E155" s="35" t="s">
        <v>1229</v>
      </c>
      <c r="F155" s="17" t="s">
        <v>1230</v>
      </c>
      <c r="I155" s="4">
        <v>2</v>
      </c>
      <c r="J155" s="5">
        <v>0</v>
      </c>
      <c r="K155" s="6">
        <v>1</v>
      </c>
      <c r="L155" s="7">
        <v>7</v>
      </c>
      <c r="M155" s="8">
        <f>SUM(G155:L155)</f>
        <v>10</v>
      </c>
    </row>
    <row r="156" spans="1:13" ht="12.75">
      <c r="A156" s="62">
        <v>5</v>
      </c>
      <c r="B156" s="35" t="s">
        <v>579</v>
      </c>
      <c r="C156" s="36" t="s">
        <v>1801</v>
      </c>
      <c r="D156" s="36" t="s">
        <v>1802</v>
      </c>
      <c r="E156" s="35" t="s">
        <v>1229</v>
      </c>
      <c r="F156" s="17" t="s">
        <v>1344</v>
      </c>
      <c r="I156" s="4">
        <v>0</v>
      </c>
      <c r="J156" s="5">
        <v>0</v>
      </c>
      <c r="K156" s="6">
        <v>1</v>
      </c>
      <c r="L156" s="7">
        <v>0</v>
      </c>
      <c r="M156" s="8">
        <f>SUM(G156:L156)</f>
        <v>1</v>
      </c>
    </row>
    <row r="157" spans="1:13" ht="12.75">
      <c r="A157" s="62">
        <v>5</v>
      </c>
      <c r="B157" s="35" t="s">
        <v>579</v>
      </c>
      <c r="C157" s="36" t="s">
        <v>1801</v>
      </c>
      <c r="D157" s="36" t="s">
        <v>1802</v>
      </c>
      <c r="E157" s="35" t="s">
        <v>627</v>
      </c>
      <c r="F157" s="17" t="s">
        <v>628</v>
      </c>
      <c r="H157" s="3">
        <v>2</v>
      </c>
      <c r="I157" s="4">
        <v>2</v>
      </c>
      <c r="J157" s="5">
        <v>2</v>
      </c>
      <c r="K157" s="6">
        <v>1</v>
      </c>
      <c r="L157" s="7">
        <v>7</v>
      </c>
      <c r="M157" s="8">
        <f>SUM(G157:L157)</f>
        <v>14</v>
      </c>
    </row>
    <row r="158" spans="1:14" ht="12.75">
      <c r="A158" s="62">
        <v>5</v>
      </c>
      <c r="B158" s="35" t="s">
        <v>579</v>
      </c>
      <c r="C158" s="36" t="s">
        <v>1801</v>
      </c>
      <c r="D158" s="36" t="s">
        <v>1802</v>
      </c>
      <c r="E158" s="35" t="s">
        <v>627</v>
      </c>
      <c r="F158" s="17" t="s">
        <v>1935</v>
      </c>
      <c r="G158" s="2">
        <v>7</v>
      </c>
      <c r="H158" s="3">
        <v>2</v>
      </c>
      <c r="I158" s="4">
        <v>1</v>
      </c>
      <c r="J158" s="5">
        <v>1</v>
      </c>
      <c r="K158" s="6">
        <v>1</v>
      </c>
      <c r="L158" s="7">
        <v>7</v>
      </c>
      <c r="M158" s="8">
        <f>SUM(G158:L158)</f>
        <v>19</v>
      </c>
      <c r="N158" s="23" t="s">
        <v>513</v>
      </c>
    </row>
    <row r="159" spans="1:13" ht="12.75">
      <c r="A159" s="62">
        <v>5</v>
      </c>
      <c r="B159" s="35" t="s">
        <v>579</v>
      </c>
      <c r="C159" s="36" t="s">
        <v>1801</v>
      </c>
      <c r="D159" s="36" t="s">
        <v>1802</v>
      </c>
      <c r="E159" s="35" t="s">
        <v>627</v>
      </c>
      <c r="F159" s="17" t="s">
        <v>148</v>
      </c>
      <c r="H159" s="3">
        <v>2</v>
      </c>
      <c r="I159" s="4">
        <v>2</v>
      </c>
      <c r="J159" s="5">
        <v>2</v>
      </c>
      <c r="L159" s="7">
        <v>7</v>
      </c>
      <c r="M159" s="8">
        <f>SUM(G159:L159)</f>
        <v>13</v>
      </c>
    </row>
    <row r="160" spans="1:15" ht="12.75">
      <c r="A160" s="62">
        <v>5</v>
      </c>
      <c r="B160" s="35" t="s">
        <v>579</v>
      </c>
      <c r="C160" s="36" t="s">
        <v>1801</v>
      </c>
      <c r="D160" s="36" t="s">
        <v>1802</v>
      </c>
      <c r="E160" s="35" t="s">
        <v>627</v>
      </c>
      <c r="F160" s="17" t="s">
        <v>329</v>
      </c>
      <c r="H160" s="3">
        <v>2</v>
      </c>
      <c r="I160" s="4">
        <v>1</v>
      </c>
      <c r="J160" s="5">
        <v>1</v>
      </c>
      <c r="K160" s="6">
        <v>1</v>
      </c>
      <c r="L160" s="7">
        <v>7</v>
      </c>
      <c r="M160" s="8">
        <f>SUM(G160:L160)</f>
        <v>12</v>
      </c>
      <c r="O160" s="42" t="s">
        <v>2593</v>
      </c>
    </row>
    <row r="161" spans="1:13" ht="12.75">
      <c r="A161" s="62">
        <v>9</v>
      </c>
      <c r="B161" s="35" t="s">
        <v>579</v>
      </c>
      <c r="C161" s="36" t="s">
        <v>1801</v>
      </c>
      <c r="D161" s="36" t="s">
        <v>1054</v>
      </c>
      <c r="E161" s="35" t="s">
        <v>1815</v>
      </c>
      <c r="F161" s="17" t="s">
        <v>1816</v>
      </c>
      <c r="G161" s="2">
        <v>1</v>
      </c>
      <c r="H161" s="3">
        <v>2</v>
      </c>
      <c r="L161" s="7">
        <v>7</v>
      </c>
      <c r="M161" s="8">
        <f>SUM(G161:L161)</f>
        <v>10</v>
      </c>
    </row>
    <row r="162" spans="1:15" ht="12.75">
      <c r="A162" s="62">
        <v>11</v>
      </c>
      <c r="B162" s="35" t="s">
        <v>579</v>
      </c>
      <c r="C162" s="36" t="s">
        <v>1801</v>
      </c>
      <c r="D162" s="36" t="s">
        <v>998</v>
      </c>
      <c r="E162" s="35">
        <v>2</v>
      </c>
      <c r="F162" s="17" t="s">
        <v>1335</v>
      </c>
      <c r="G162" s="2">
        <v>1</v>
      </c>
      <c r="H162" s="3">
        <v>7</v>
      </c>
      <c r="I162" s="4">
        <v>0</v>
      </c>
      <c r="J162" s="5">
        <v>1</v>
      </c>
      <c r="K162" s="6">
        <v>0</v>
      </c>
      <c r="L162" s="7">
        <v>0</v>
      </c>
      <c r="M162" s="8">
        <f>SUM(G162:L162)</f>
        <v>9</v>
      </c>
      <c r="O162" s="42" t="s">
        <v>2593</v>
      </c>
    </row>
    <row r="163" spans="1:15" ht="12.75">
      <c r="A163" s="62">
        <v>11</v>
      </c>
      <c r="B163" s="35" t="s">
        <v>579</v>
      </c>
      <c r="C163" s="36" t="s">
        <v>1801</v>
      </c>
      <c r="D163" s="36" t="s">
        <v>998</v>
      </c>
      <c r="E163" s="35">
        <v>2</v>
      </c>
      <c r="F163" s="17" t="s">
        <v>1944</v>
      </c>
      <c r="G163" s="2">
        <v>1</v>
      </c>
      <c r="H163" s="3">
        <v>7</v>
      </c>
      <c r="I163" s="4">
        <v>0</v>
      </c>
      <c r="J163" s="5">
        <v>1</v>
      </c>
      <c r="K163" s="6">
        <v>0</v>
      </c>
      <c r="L163" s="7">
        <v>0</v>
      </c>
      <c r="M163" s="8">
        <f>SUM(G163:L163)</f>
        <v>9</v>
      </c>
      <c r="O163" s="42" t="s">
        <v>2593</v>
      </c>
    </row>
    <row r="164" spans="1:15" ht="12.75">
      <c r="A164" s="62">
        <v>6</v>
      </c>
      <c r="B164" s="35" t="s">
        <v>579</v>
      </c>
      <c r="C164" s="36" t="s">
        <v>1801</v>
      </c>
      <c r="D164" s="36" t="s">
        <v>998</v>
      </c>
      <c r="E164" s="35" t="s">
        <v>747</v>
      </c>
      <c r="F164" s="17" t="s">
        <v>1083</v>
      </c>
      <c r="G164" s="2">
        <v>7</v>
      </c>
      <c r="H164" s="3">
        <v>1</v>
      </c>
      <c r="I164" s="4">
        <v>5</v>
      </c>
      <c r="J164" s="5">
        <v>0</v>
      </c>
      <c r="K164" s="6">
        <v>0</v>
      </c>
      <c r="L164" s="7">
        <v>2</v>
      </c>
      <c r="M164" s="8">
        <f>SUM(G164:L164)</f>
        <v>15</v>
      </c>
      <c r="O164" s="42" t="s">
        <v>2593</v>
      </c>
    </row>
    <row r="165" spans="1:15" ht="12.75">
      <c r="A165" s="62">
        <v>6</v>
      </c>
      <c r="B165" s="35" t="s">
        <v>579</v>
      </c>
      <c r="C165" s="36" t="s">
        <v>1801</v>
      </c>
      <c r="D165" s="36" t="s">
        <v>998</v>
      </c>
      <c r="E165" s="35" t="s">
        <v>747</v>
      </c>
      <c r="F165" s="17" t="s">
        <v>1561</v>
      </c>
      <c r="G165" s="2">
        <v>0</v>
      </c>
      <c r="H165" s="3">
        <v>0</v>
      </c>
      <c r="I165" s="4">
        <v>0</v>
      </c>
      <c r="J165" s="5">
        <v>0</v>
      </c>
      <c r="K165" s="6">
        <v>0</v>
      </c>
      <c r="L165" s="7">
        <v>0</v>
      </c>
      <c r="M165" s="8">
        <f>SUM(G165:L165)</f>
        <v>0</v>
      </c>
      <c r="O165" s="42" t="s">
        <v>2593</v>
      </c>
    </row>
    <row r="166" spans="1:15" ht="12.75">
      <c r="A166" s="62">
        <v>5</v>
      </c>
      <c r="B166" s="35" t="s">
        <v>579</v>
      </c>
      <c r="C166" s="36" t="s">
        <v>1801</v>
      </c>
      <c r="D166" s="36" t="s">
        <v>998</v>
      </c>
      <c r="E166" s="35" t="s">
        <v>999</v>
      </c>
      <c r="F166" s="17" t="s">
        <v>1000</v>
      </c>
      <c r="G166" s="2">
        <v>7</v>
      </c>
      <c r="H166" s="3">
        <v>2</v>
      </c>
      <c r="I166" s="4">
        <v>1</v>
      </c>
      <c r="J166" s="5">
        <v>2</v>
      </c>
      <c r="L166" s="7">
        <v>7</v>
      </c>
      <c r="M166" s="8">
        <f>SUM(G166:L166)</f>
        <v>19</v>
      </c>
      <c r="O166" s="42" t="s">
        <v>2593</v>
      </c>
    </row>
    <row r="167" spans="1:15" ht="12.75">
      <c r="A167" s="62">
        <v>5</v>
      </c>
      <c r="B167" s="35" t="s">
        <v>579</v>
      </c>
      <c r="C167" s="36" t="s">
        <v>1801</v>
      </c>
      <c r="D167" s="36" t="s">
        <v>998</v>
      </c>
      <c r="E167" s="35" t="s">
        <v>999</v>
      </c>
      <c r="F167" s="17" t="s">
        <v>1001</v>
      </c>
      <c r="G167" s="2">
        <v>7</v>
      </c>
      <c r="H167" s="3">
        <v>2</v>
      </c>
      <c r="L167" s="7">
        <v>7</v>
      </c>
      <c r="M167" s="8">
        <f>SUM(G167:L167)</f>
        <v>16</v>
      </c>
      <c r="O167" s="42" t="s">
        <v>2593</v>
      </c>
    </row>
    <row r="168" spans="1:15" ht="12.75">
      <c r="A168" s="62">
        <v>5</v>
      </c>
      <c r="B168" s="35" t="s">
        <v>579</v>
      </c>
      <c r="C168" s="36" t="s">
        <v>1801</v>
      </c>
      <c r="D168" s="36" t="s">
        <v>998</v>
      </c>
      <c r="E168" s="35" t="s">
        <v>999</v>
      </c>
      <c r="F168" s="17" t="s">
        <v>1002</v>
      </c>
      <c r="G168" s="2">
        <v>7</v>
      </c>
      <c r="H168" s="3">
        <v>2</v>
      </c>
      <c r="J168" s="5">
        <v>2</v>
      </c>
      <c r="L168" s="7">
        <v>7</v>
      </c>
      <c r="M168" s="8">
        <f>SUM(G168:L168)</f>
        <v>18</v>
      </c>
      <c r="O168" s="42" t="s">
        <v>2593</v>
      </c>
    </row>
    <row r="169" spans="1:14" ht="12.75">
      <c r="A169" s="62">
        <v>5</v>
      </c>
      <c r="B169" s="35" t="s">
        <v>579</v>
      </c>
      <c r="C169" s="36" t="s">
        <v>1801</v>
      </c>
      <c r="D169" s="36" t="s">
        <v>998</v>
      </c>
      <c r="E169" s="35" t="s">
        <v>999</v>
      </c>
      <c r="F169" s="17" t="s">
        <v>1497</v>
      </c>
      <c r="G169" s="2">
        <v>7</v>
      </c>
      <c r="H169" s="3">
        <v>7</v>
      </c>
      <c r="I169" s="4">
        <v>2</v>
      </c>
      <c r="J169" s="5">
        <v>1</v>
      </c>
      <c r="K169" s="6">
        <v>1</v>
      </c>
      <c r="L169" s="7">
        <v>7</v>
      </c>
      <c r="M169" s="8">
        <f>SUM(G169:L169)</f>
        <v>25</v>
      </c>
      <c r="N169" s="23" t="s">
        <v>1670</v>
      </c>
    </row>
    <row r="170" spans="1:14" ht="12.75">
      <c r="A170" s="62">
        <v>6</v>
      </c>
      <c r="B170" s="35" t="s">
        <v>579</v>
      </c>
      <c r="C170" s="36" t="s">
        <v>1801</v>
      </c>
      <c r="D170" s="36" t="s">
        <v>998</v>
      </c>
      <c r="E170" s="35" t="s">
        <v>999</v>
      </c>
      <c r="F170" s="17" t="s">
        <v>2007</v>
      </c>
      <c r="G170" s="2">
        <v>7</v>
      </c>
      <c r="H170" s="3">
        <v>7</v>
      </c>
      <c r="I170" s="4">
        <v>1</v>
      </c>
      <c r="J170" s="5">
        <v>0</v>
      </c>
      <c r="K170" s="6">
        <v>0</v>
      </c>
      <c r="L170" s="7">
        <v>0</v>
      </c>
      <c r="M170" s="8">
        <f>SUM(G170:L170)</f>
        <v>15</v>
      </c>
      <c r="N170" s="23" t="s">
        <v>513</v>
      </c>
    </row>
    <row r="171" spans="1:14" ht="12.75">
      <c r="A171" s="62">
        <v>5</v>
      </c>
      <c r="B171" s="35" t="s">
        <v>579</v>
      </c>
      <c r="C171" s="36" t="s">
        <v>1801</v>
      </c>
      <c r="D171" s="36" t="s">
        <v>998</v>
      </c>
      <c r="E171" s="35" t="s">
        <v>999</v>
      </c>
      <c r="F171" s="17" t="s">
        <v>352</v>
      </c>
      <c r="G171" s="2">
        <v>7</v>
      </c>
      <c r="H171" s="3">
        <v>7</v>
      </c>
      <c r="I171" s="4">
        <v>7</v>
      </c>
      <c r="J171" s="5">
        <v>2</v>
      </c>
      <c r="K171" s="6">
        <v>2</v>
      </c>
      <c r="L171" s="7">
        <v>7</v>
      </c>
      <c r="M171" s="8">
        <f>SUM(G171:L171)</f>
        <v>32</v>
      </c>
      <c r="N171" s="23" t="s">
        <v>1683</v>
      </c>
    </row>
    <row r="172" spans="1:15" ht="12.75">
      <c r="A172" s="62">
        <v>5</v>
      </c>
      <c r="B172" s="35" t="s">
        <v>579</v>
      </c>
      <c r="C172" s="36" t="s">
        <v>1801</v>
      </c>
      <c r="D172" s="36" t="s">
        <v>998</v>
      </c>
      <c r="E172" s="35" t="s">
        <v>999</v>
      </c>
      <c r="F172" s="17" t="s">
        <v>367</v>
      </c>
      <c r="J172" s="5">
        <v>2</v>
      </c>
      <c r="K172" s="6">
        <v>1</v>
      </c>
      <c r="L172" s="7">
        <v>7</v>
      </c>
      <c r="M172" s="8">
        <f>SUM(G172:L172)</f>
        <v>10</v>
      </c>
      <c r="O172" s="42" t="s">
        <v>2593</v>
      </c>
    </row>
    <row r="173" spans="1:13" ht="12.75">
      <c r="A173" s="62">
        <v>6</v>
      </c>
      <c r="B173" s="35" t="s">
        <v>579</v>
      </c>
      <c r="C173" s="36" t="s">
        <v>1801</v>
      </c>
      <c r="D173" s="36" t="s">
        <v>998</v>
      </c>
      <c r="E173" s="35" t="s">
        <v>999</v>
      </c>
      <c r="F173" s="17" t="s">
        <v>397</v>
      </c>
      <c r="G173" s="2">
        <v>0</v>
      </c>
      <c r="H173" s="3">
        <v>1</v>
      </c>
      <c r="I173" s="4">
        <v>0</v>
      </c>
      <c r="J173" s="5">
        <v>0</v>
      </c>
      <c r="K173" s="6">
        <v>1</v>
      </c>
      <c r="L173" s="7">
        <v>1</v>
      </c>
      <c r="M173" s="8">
        <f>SUM(G173:L173)</f>
        <v>3</v>
      </c>
    </row>
    <row r="174" spans="1:15" ht="12.75">
      <c r="A174" s="62">
        <v>10</v>
      </c>
      <c r="B174" s="35" t="s">
        <v>579</v>
      </c>
      <c r="C174" s="36" t="s">
        <v>1801</v>
      </c>
      <c r="D174" s="36" t="s">
        <v>998</v>
      </c>
      <c r="E174" s="35" t="s">
        <v>2619</v>
      </c>
      <c r="F174" s="17" t="s">
        <v>1182</v>
      </c>
      <c r="G174" s="2">
        <v>1</v>
      </c>
      <c r="H174" s="3">
        <v>7</v>
      </c>
      <c r="I174" s="4">
        <v>5</v>
      </c>
      <c r="J174" s="5">
        <v>1</v>
      </c>
      <c r="K174" s="6">
        <v>1</v>
      </c>
      <c r="L174" s="7">
        <v>6</v>
      </c>
      <c r="M174" s="8">
        <f>SUM(G174:L174)</f>
        <v>21</v>
      </c>
      <c r="N174" s="23" t="s">
        <v>1670</v>
      </c>
      <c r="O174" s="42" t="s">
        <v>2593</v>
      </c>
    </row>
    <row r="175" spans="1:15" ht="12.75">
      <c r="A175" s="62">
        <v>10</v>
      </c>
      <c r="B175" s="35" t="s">
        <v>579</v>
      </c>
      <c r="C175" s="36" t="s">
        <v>1801</v>
      </c>
      <c r="D175" s="36" t="s">
        <v>998</v>
      </c>
      <c r="E175" s="35" t="s">
        <v>2619</v>
      </c>
      <c r="F175" s="17" t="s">
        <v>1608</v>
      </c>
      <c r="M175" s="8">
        <f>SUM(G175:L175)</f>
        <v>0</v>
      </c>
      <c r="O175" s="42" t="s">
        <v>2593</v>
      </c>
    </row>
    <row r="176" spans="1:15" ht="12.75">
      <c r="A176" s="62">
        <v>10</v>
      </c>
      <c r="B176" s="35" t="s">
        <v>579</v>
      </c>
      <c r="C176" s="36" t="s">
        <v>1801</v>
      </c>
      <c r="D176" s="36" t="s">
        <v>998</v>
      </c>
      <c r="E176" s="35" t="s">
        <v>2619</v>
      </c>
      <c r="F176" s="17" t="s">
        <v>355</v>
      </c>
      <c r="G176" s="2">
        <v>1</v>
      </c>
      <c r="H176" s="3">
        <v>7</v>
      </c>
      <c r="M176" s="8">
        <f>SUM(G176:L176)</f>
        <v>8</v>
      </c>
      <c r="O176" s="42" t="s">
        <v>2593</v>
      </c>
    </row>
    <row r="177" spans="1:15" ht="12.75">
      <c r="A177" s="62">
        <v>8</v>
      </c>
      <c r="B177" s="35" t="s">
        <v>579</v>
      </c>
      <c r="C177" s="36" t="s">
        <v>1801</v>
      </c>
      <c r="D177" s="36" t="s">
        <v>998</v>
      </c>
      <c r="E177" s="35" t="s">
        <v>410</v>
      </c>
      <c r="F177" s="17" t="s">
        <v>371</v>
      </c>
      <c r="G177" s="2">
        <v>1</v>
      </c>
      <c r="H177" s="3">
        <v>0</v>
      </c>
      <c r="I177" s="4">
        <v>1</v>
      </c>
      <c r="J177" s="5">
        <v>0</v>
      </c>
      <c r="K177" s="6">
        <v>1</v>
      </c>
      <c r="L177" s="7">
        <v>2</v>
      </c>
      <c r="M177" s="8">
        <f>SUM(G177:L177)</f>
        <v>5</v>
      </c>
      <c r="O177" s="42" t="s">
        <v>2593</v>
      </c>
    </row>
    <row r="178" spans="1:15" ht="12.75">
      <c r="A178" s="62">
        <v>8</v>
      </c>
      <c r="B178" s="35" t="s">
        <v>579</v>
      </c>
      <c r="C178" s="36" t="s">
        <v>1801</v>
      </c>
      <c r="D178" s="36" t="s">
        <v>674</v>
      </c>
      <c r="E178" s="35" t="s">
        <v>675</v>
      </c>
      <c r="F178" s="17" t="s">
        <v>676</v>
      </c>
      <c r="G178" s="2">
        <v>1</v>
      </c>
      <c r="H178" s="3">
        <v>0</v>
      </c>
      <c r="I178" s="4">
        <v>0</v>
      </c>
      <c r="J178" s="5">
        <v>2</v>
      </c>
      <c r="K178" s="6">
        <v>5</v>
      </c>
      <c r="L178" s="7">
        <v>0</v>
      </c>
      <c r="M178" s="8">
        <f>SUM(G178:L178)</f>
        <v>8</v>
      </c>
      <c r="O178" s="42" t="s">
        <v>2593</v>
      </c>
    </row>
    <row r="179" spans="1:15" ht="12.75">
      <c r="A179" s="62">
        <v>5</v>
      </c>
      <c r="B179" s="35" t="s">
        <v>579</v>
      </c>
      <c r="C179" s="36" t="s">
        <v>1801</v>
      </c>
      <c r="D179" s="36" t="s">
        <v>674</v>
      </c>
      <c r="E179" s="35" t="s">
        <v>675</v>
      </c>
      <c r="F179" s="17" t="s">
        <v>494</v>
      </c>
      <c r="G179" s="2">
        <v>7</v>
      </c>
      <c r="H179" s="3">
        <v>2</v>
      </c>
      <c r="I179" s="4">
        <v>2</v>
      </c>
      <c r="J179" s="5">
        <v>2</v>
      </c>
      <c r="K179" s="6">
        <v>5</v>
      </c>
      <c r="L179" s="7">
        <v>7</v>
      </c>
      <c r="M179" s="8">
        <f>SUM(G179:L179)</f>
        <v>25</v>
      </c>
      <c r="N179" s="23" t="s">
        <v>1670</v>
      </c>
      <c r="O179" s="42" t="s">
        <v>2593</v>
      </c>
    </row>
    <row r="180" spans="1:15" ht="12.75">
      <c r="A180" s="62">
        <v>8</v>
      </c>
      <c r="B180" s="35" t="s">
        <v>579</v>
      </c>
      <c r="C180" s="36" t="s">
        <v>1801</v>
      </c>
      <c r="D180" s="36" t="s">
        <v>674</v>
      </c>
      <c r="E180" s="35" t="s">
        <v>675</v>
      </c>
      <c r="F180" s="17" t="s">
        <v>496</v>
      </c>
      <c r="G180" s="2">
        <v>7</v>
      </c>
      <c r="J180" s="5">
        <v>2</v>
      </c>
      <c r="K180" s="6">
        <v>5</v>
      </c>
      <c r="L180" s="7">
        <v>1</v>
      </c>
      <c r="M180" s="8">
        <f>SUM(G180:L180)</f>
        <v>15</v>
      </c>
      <c r="O180" s="42" t="s">
        <v>2593</v>
      </c>
    </row>
    <row r="181" spans="1:15" ht="12.75">
      <c r="A181" s="62">
        <v>8</v>
      </c>
      <c r="B181" s="35" t="s">
        <v>579</v>
      </c>
      <c r="C181" s="36" t="s">
        <v>1801</v>
      </c>
      <c r="D181" s="36" t="s">
        <v>674</v>
      </c>
      <c r="E181" s="35" t="s">
        <v>675</v>
      </c>
      <c r="F181" s="17" t="s">
        <v>499</v>
      </c>
      <c r="G181" s="2">
        <v>6</v>
      </c>
      <c r="H181" s="3">
        <v>2</v>
      </c>
      <c r="I181" s="4">
        <v>7</v>
      </c>
      <c r="J181" s="5">
        <v>2</v>
      </c>
      <c r="K181" s="6">
        <v>5</v>
      </c>
      <c r="L181" s="7">
        <v>7</v>
      </c>
      <c r="M181" s="8">
        <f>SUM(G181:L181)</f>
        <v>29</v>
      </c>
      <c r="N181" s="23" t="s">
        <v>1683</v>
      </c>
      <c r="O181" s="42" t="s">
        <v>2593</v>
      </c>
    </row>
    <row r="182" spans="1:15" ht="12.75">
      <c r="A182" s="62">
        <v>8</v>
      </c>
      <c r="B182" s="35" t="s">
        <v>579</v>
      </c>
      <c r="C182" s="36" t="s">
        <v>1801</v>
      </c>
      <c r="D182" s="36" t="s">
        <v>674</v>
      </c>
      <c r="E182" s="35" t="s">
        <v>675</v>
      </c>
      <c r="F182" s="17" t="s">
        <v>1469</v>
      </c>
      <c r="G182" s="2">
        <v>7</v>
      </c>
      <c r="H182" s="3">
        <v>0</v>
      </c>
      <c r="J182" s="5">
        <v>2</v>
      </c>
      <c r="K182" s="6">
        <v>5</v>
      </c>
      <c r="L182" s="7">
        <v>1</v>
      </c>
      <c r="M182" s="8">
        <f>SUM(G182:L182)</f>
        <v>15</v>
      </c>
      <c r="O182" s="42" t="s">
        <v>2593</v>
      </c>
    </row>
    <row r="183" spans="1:15" ht="12.75">
      <c r="A183" s="62">
        <v>7</v>
      </c>
      <c r="B183" s="35" t="s">
        <v>579</v>
      </c>
      <c r="C183" s="36" t="s">
        <v>1801</v>
      </c>
      <c r="D183" s="36" t="s">
        <v>674</v>
      </c>
      <c r="E183" s="35" t="s">
        <v>675</v>
      </c>
      <c r="F183" s="17" t="s">
        <v>1943</v>
      </c>
      <c r="G183" s="2">
        <v>5</v>
      </c>
      <c r="H183" s="3">
        <v>1</v>
      </c>
      <c r="I183" s="4">
        <v>0</v>
      </c>
      <c r="J183" s="5">
        <v>7</v>
      </c>
      <c r="K183" s="6">
        <v>0</v>
      </c>
      <c r="L183" s="7">
        <v>2</v>
      </c>
      <c r="M183" s="8">
        <f>SUM(G183:L183)</f>
        <v>15</v>
      </c>
      <c r="O183" s="42" t="s">
        <v>2593</v>
      </c>
    </row>
    <row r="184" spans="1:15" ht="12.75">
      <c r="A184" s="62">
        <v>8</v>
      </c>
      <c r="B184" s="35" t="s">
        <v>579</v>
      </c>
      <c r="C184" s="36" t="s">
        <v>1801</v>
      </c>
      <c r="D184" s="36" t="s">
        <v>674</v>
      </c>
      <c r="E184" s="35" t="s">
        <v>675</v>
      </c>
      <c r="F184" s="17" t="s">
        <v>1985</v>
      </c>
      <c r="G184" s="2">
        <v>1</v>
      </c>
      <c r="I184" s="4">
        <v>0</v>
      </c>
      <c r="J184" s="5">
        <v>2</v>
      </c>
      <c r="K184" s="6">
        <v>7</v>
      </c>
      <c r="L184" s="7">
        <v>2</v>
      </c>
      <c r="M184" s="8">
        <f>SUM(G184:L184)</f>
        <v>12</v>
      </c>
      <c r="O184" s="42" t="s">
        <v>2593</v>
      </c>
    </row>
    <row r="185" spans="1:15" ht="12.75">
      <c r="A185" s="62">
        <v>8</v>
      </c>
      <c r="B185" s="35" t="s">
        <v>579</v>
      </c>
      <c r="C185" s="36" t="s">
        <v>1801</v>
      </c>
      <c r="D185" s="36" t="s">
        <v>674</v>
      </c>
      <c r="E185" s="35" t="s">
        <v>675</v>
      </c>
      <c r="F185" s="17" t="s">
        <v>119</v>
      </c>
      <c r="G185" s="2">
        <v>1</v>
      </c>
      <c r="H185" s="3">
        <v>5</v>
      </c>
      <c r="I185" s="4">
        <v>2</v>
      </c>
      <c r="J185" s="5">
        <v>2</v>
      </c>
      <c r="K185" s="6">
        <v>0</v>
      </c>
      <c r="L185" s="7">
        <v>0</v>
      </c>
      <c r="M185" s="8">
        <f>SUM(G185:L185)</f>
        <v>10</v>
      </c>
      <c r="O185" s="42" t="s">
        <v>2593</v>
      </c>
    </row>
    <row r="186" spans="1:15" ht="12.75">
      <c r="A186" s="62">
        <v>8</v>
      </c>
      <c r="B186" s="35" t="s">
        <v>579</v>
      </c>
      <c r="C186" s="36" t="s">
        <v>1801</v>
      </c>
      <c r="D186" s="36" t="s">
        <v>674</v>
      </c>
      <c r="E186" s="35" t="s">
        <v>675</v>
      </c>
      <c r="F186" s="17" t="s">
        <v>145</v>
      </c>
      <c r="G186" s="2">
        <v>0</v>
      </c>
      <c r="H186" s="3">
        <v>7</v>
      </c>
      <c r="I186" s="4">
        <v>0</v>
      </c>
      <c r="J186" s="5">
        <v>2</v>
      </c>
      <c r="K186" s="6">
        <v>2</v>
      </c>
      <c r="L186" s="7">
        <v>1</v>
      </c>
      <c r="M186" s="8">
        <f>SUM(G186:L186)</f>
        <v>12</v>
      </c>
      <c r="O186" s="42" t="s">
        <v>2593</v>
      </c>
    </row>
    <row r="187" spans="1:15" ht="12.75">
      <c r="A187" s="62">
        <v>7</v>
      </c>
      <c r="B187" s="35" t="s">
        <v>579</v>
      </c>
      <c r="C187" s="36" t="s">
        <v>1801</v>
      </c>
      <c r="D187" s="36" t="s">
        <v>674</v>
      </c>
      <c r="E187" s="35" t="s">
        <v>675</v>
      </c>
      <c r="F187" s="17" t="s">
        <v>147</v>
      </c>
      <c r="G187" s="2">
        <v>0</v>
      </c>
      <c r="H187" s="3">
        <v>2</v>
      </c>
      <c r="I187" s="4">
        <v>0</v>
      </c>
      <c r="J187" s="5">
        <v>7</v>
      </c>
      <c r="K187" s="6">
        <v>0</v>
      </c>
      <c r="L187" s="7">
        <v>1</v>
      </c>
      <c r="M187" s="8">
        <f>SUM(G187:L187)</f>
        <v>10</v>
      </c>
      <c r="O187" s="42" t="s">
        <v>2593</v>
      </c>
    </row>
    <row r="188" spans="1:15" ht="12.75">
      <c r="A188" s="62">
        <v>10</v>
      </c>
      <c r="B188" s="35" t="s">
        <v>579</v>
      </c>
      <c r="C188" s="36" t="s">
        <v>1801</v>
      </c>
      <c r="D188" s="36" t="s">
        <v>674</v>
      </c>
      <c r="E188" s="35" t="s">
        <v>675</v>
      </c>
      <c r="F188" s="17" t="s">
        <v>252</v>
      </c>
      <c r="G188" s="2">
        <v>0</v>
      </c>
      <c r="H188" s="3">
        <v>7</v>
      </c>
      <c r="I188" s="4">
        <v>7</v>
      </c>
      <c r="J188" s="5">
        <v>0</v>
      </c>
      <c r="K188" s="6">
        <v>0</v>
      </c>
      <c r="L188" s="7">
        <v>7</v>
      </c>
      <c r="M188" s="8">
        <f>SUM(G188:L188)</f>
        <v>21</v>
      </c>
      <c r="N188" s="23" t="s">
        <v>1670</v>
      </c>
      <c r="O188" s="42" t="s">
        <v>2593</v>
      </c>
    </row>
    <row r="189" spans="1:15" ht="12.75">
      <c r="A189" s="62">
        <v>10</v>
      </c>
      <c r="B189" s="35" t="s">
        <v>579</v>
      </c>
      <c r="C189" s="36" t="s">
        <v>1801</v>
      </c>
      <c r="D189" s="36" t="s">
        <v>674</v>
      </c>
      <c r="E189" s="35" t="s">
        <v>675</v>
      </c>
      <c r="F189" s="17" t="s">
        <v>357</v>
      </c>
      <c r="G189" s="2">
        <v>0</v>
      </c>
      <c r="H189" s="3">
        <v>1</v>
      </c>
      <c r="I189" s="4">
        <v>0</v>
      </c>
      <c r="J189" s="5">
        <v>0</v>
      </c>
      <c r="K189" s="6">
        <v>0</v>
      </c>
      <c r="L189" s="7">
        <v>0</v>
      </c>
      <c r="M189" s="8">
        <f>SUM(G189:L189)</f>
        <v>1</v>
      </c>
      <c r="O189" s="42" t="s">
        <v>2593</v>
      </c>
    </row>
    <row r="190" spans="1:13" ht="12.75">
      <c r="A190" s="62">
        <v>7</v>
      </c>
      <c r="B190" s="35" t="s">
        <v>579</v>
      </c>
      <c r="C190" s="36" t="s">
        <v>1801</v>
      </c>
      <c r="D190" s="36" t="s">
        <v>851</v>
      </c>
      <c r="E190" s="35" t="s">
        <v>529</v>
      </c>
      <c r="F190" s="17" t="s">
        <v>852</v>
      </c>
      <c r="G190" s="2">
        <v>0</v>
      </c>
      <c r="H190" s="3">
        <v>1</v>
      </c>
      <c r="I190" s="4">
        <v>0</v>
      </c>
      <c r="J190" s="5">
        <v>7</v>
      </c>
      <c r="K190" s="6">
        <v>0</v>
      </c>
      <c r="L190" s="7">
        <v>1</v>
      </c>
      <c r="M190" s="8">
        <f>SUM(G190:L190)</f>
        <v>9</v>
      </c>
    </row>
    <row r="191" spans="1:14" ht="12.75">
      <c r="A191" s="62">
        <v>8</v>
      </c>
      <c r="B191" s="35" t="s">
        <v>579</v>
      </c>
      <c r="C191" s="36" t="s">
        <v>1801</v>
      </c>
      <c r="D191" s="36" t="s">
        <v>851</v>
      </c>
      <c r="E191" s="35" t="s">
        <v>529</v>
      </c>
      <c r="F191" s="17" t="s">
        <v>1324</v>
      </c>
      <c r="G191" s="2">
        <v>5</v>
      </c>
      <c r="H191" s="3">
        <v>7</v>
      </c>
      <c r="I191" s="4">
        <v>7</v>
      </c>
      <c r="J191" s="5">
        <v>3</v>
      </c>
      <c r="K191" s="6">
        <v>7</v>
      </c>
      <c r="L191" s="7">
        <v>2</v>
      </c>
      <c r="M191" s="8">
        <f>SUM(G191:L191)</f>
        <v>31</v>
      </c>
      <c r="N191" s="23" t="s">
        <v>1683</v>
      </c>
    </row>
    <row r="192" spans="1:14" ht="12.75">
      <c r="A192" s="62">
        <v>9</v>
      </c>
      <c r="B192" s="35" t="s">
        <v>579</v>
      </c>
      <c r="C192" s="36" t="s">
        <v>1801</v>
      </c>
      <c r="D192" s="36" t="s">
        <v>851</v>
      </c>
      <c r="E192" s="35" t="s">
        <v>529</v>
      </c>
      <c r="F192" s="17" t="s">
        <v>1564</v>
      </c>
      <c r="G192" s="2">
        <v>7</v>
      </c>
      <c r="H192" s="3">
        <v>7</v>
      </c>
      <c r="I192" s="4">
        <v>7</v>
      </c>
      <c r="J192" s="5">
        <v>7</v>
      </c>
      <c r="L192" s="7">
        <v>7</v>
      </c>
      <c r="M192" s="8">
        <f>SUM(G192:L192)</f>
        <v>35</v>
      </c>
      <c r="N192" s="23" t="s">
        <v>1689</v>
      </c>
    </row>
    <row r="193" spans="1:13" ht="12.75">
      <c r="A193" s="62">
        <v>10</v>
      </c>
      <c r="B193" s="35" t="s">
        <v>579</v>
      </c>
      <c r="C193" s="36" t="s">
        <v>1801</v>
      </c>
      <c r="D193" s="36" t="s">
        <v>851</v>
      </c>
      <c r="E193" s="35" t="s">
        <v>529</v>
      </c>
      <c r="F193" s="17" t="s">
        <v>1638</v>
      </c>
      <c r="G193" s="2">
        <v>0</v>
      </c>
      <c r="H193" s="3">
        <v>0</v>
      </c>
      <c r="I193" s="4">
        <v>1</v>
      </c>
      <c r="J193" s="5">
        <v>0</v>
      </c>
      <c r="K193" s="6">
        <v>0</v>
      </c>
      <c r="M193" s="8">
        <f>SUM(G193:L193)</f>
        <v>1</v>
      </c>
    </row>
    <row r="194" spans="1:15" ht="12.75">
      <c r="A194" s="62">
        <v>11</v>
      </c>
      <c r="B194" s="35" t="s">
        <v>579</v>
      </c>
      <c r="C194" s="36" t="s">
        <v>1801</v>
      </c>
      <c r="D194" s="36" t="s">
        <v>851</v>
      </c>
      <c r="E194" s="35" t="s">
        <v>529</v>
      </c>
      <c r="F194" s="17" t="s">
        <v>115</v>
      </c>
      <c r="G194" s="2">
        <v>7</v>
      </c>
      <c r="H194" s="3">
        <v>7</v>
      </c>
      <c r="I194" s="4">
        <v>7</v>
      </c>
      <c r="J194" s="5">
        <v>7</v>
      </c>
      <c r="K194" s="6">
        <v>1</v>
      </c>
      <c r="L194" s="7">
        <v>0</v>
      </c>
      <c r="M194" s="8">
        <f>SUM(G194:L194)</f>
        <v>29</v>
      </c>
      <c r="N194" s="23" t="s">
        <v>1689</v>
      </c>
      <c r="O194" s="42" t="s">
        <v>2593</v>
      </c>
    </row>
    <row r="195" spans="1:15" ht="12.75">
      <c r="A195" s="62">
        <v>7</v>
      </c>
      <c r="B195" s="35" t="s">
        <v>579</v>
      </c>
      <c r="C195" s="36" t="s">
        <v>1801</v>
      </c>
      <c r="D195" s="36" t="s">
        <v>851</v>
      </c>
      <c r="E195" s="35" t="s">
        <v>529</v>
      </c>
      <c r="F195" s="17" t="s">
        <v>261</v>
      </c>
      <c r="G195" s="2">
        <v>6</v>
      </c>
      <c r="H195" s="3">
        <v>2</v>
      </c>
      <c r="I195" s="4">
        <v>7</v>
      </c>
      <c r="J195" s="5">
        <v>7</v>
      </c>
      <c r="K195" s="6">
        <v>2</v>
      </c>
      <c r="L195" s="7">
        <v>1</v>
      </c>
      <c r="M195" s="8">
        <f>SUM(G195:L195)</f>
        <v>25</v>
      </c>
      <c r="N195" s="23" t="s">
        <v>1670</v>
      </c>
      <c r="O195" s="42" t="s">
        <v>2593</v>
      </c>
    </row>
    <row r="196" spans="1:13" ht="12.75">
      <c r="A196" s="62">
        <v>6</v>
      </c>
      <c r="B196" s="35" t="s">
        <v>579</v>
      </c>
      <c r="C196" s="36" t="s">
        <v>1801</v>
      </c>
      <c r="D196" s="36" t="s">
        <v>739</v>
      </c>
      <c r="E196" s="35" t="s">
        <v>221</v>
      </c>
      <c r="F196" s="17" t="s">
        <v>222</v>
      </c>
      <c r="G196" s="2">
        <v>0</v>
      </c>
      <c r="H196" s="3">
        <v>1</v>
      </c>
      <c r="I196" s="4">
        <v>1</v>
      </c>
      <c r="J196" s="5">
        <v>0</v>
      </c>
      <c r="K196" s="6">
        <v>0</v>
      </c>
      <c r="L196" s="7">
        <v>3</v>
      </c>
      <c r="M196" s="8">
        <f>SUM(G196:L196)</f>
        <v>5</v>
      </c>
    </row>
    <row r="197" spans="1:13" ht="12.75">
      <c r="A197" s="62">
        <v>5</v>
      </c>
      <c r="B197" s="35" t="s">
        <v>579</v>
      </c>
      <c r="C197" s="36" t="s">
        <v>1801</v>
      </c>
      <c r="D197" s="36" t="s">
        <v>739</v>
      </c>
      <c r="E197" s="35" t="s">
        <v>740</v>
      </c>
      <c r="F197" s="17" t="s">
        <v>741</v>
      </c>
      <c r="G197" s="2">
        <v>7</v>
      </c>
      <c r="H197" s="3">
        <v>1</v>
      </c>
      <c r="I197" s="4">
        <v>7</v>
      </c>
      <c r="J197" s="5">
        <v>1</v>
      </c>
      <c r="K197" s="6">
        <v>1</v>
      </c>
      <c r="M197" s="8">
        <f>SUM(G197:L197)</f>
        <v>17</v>
      </c>
    </row>
    <row r="198" spans="1:15" ht="12.75">
      <c r="A198" s="62">
        <v>5</v>
      </c>
      <c r="B198" s="35" t="s">
        <v>579</v>
      </c>
      <c r="C198" s="36" t="s">
        <v>1801</v>
      </c>
      <c r="D198" s="36" t="s">
        <v>739</v>
      </c>
      <c r="E198" s="35" t="s">
        <v>740</v>
      </c>
      <c r="F198" s="17" t="s">
        <v>1404</v>
      </c>
      <c r="G198" s="2">
        <v>7</v>
      </c>
      <c r="I198" s="4">
        <v>1</v>
      </c>
      <c r="J198" s="5">
        <v>1</v>
      </c>
      <c r="K198" s="6">
        <v>1</v>
      </c>
      <c r="M198" s="8">
        <f>SUM(G198:L198)</f>
        <v>10</v>
      </c>
      <c r="O198" s="42" t="s">
        <v>2593</v>
      </c>
    </row>
    <row r="199" spans="1:13" ht="12.75">
      <c r="A199" s="62">
        <v>10</v>
      </c>
      <c r="B199" s="35" t="s">
        <v>579</v>
      </c>
      <c r="C199" s="36" t="s">
        <v>1801</v>
      </c>
      <c r="D199" s="36" t="s">
        <v>739</v>
      </c>
      <c r="E199" s="35" t="s">
        <v>740</v>
      </c>
      <c r="F199" s="17" t="s">
        <v>1431</v>
      </c>
      <c r="G199" s="2">
        <v>0</v>
      </c>
      <c r="H199" s="3">
        <v>7</v>
      </c>
      <c r="L199" s="7">
        <v>0</v>
      </c>
      <c r="M199" s="8">
        <f>SUM(G199:L199)</f>
        <v>7</v>
      </c>
    </row>
    <row r="200" spans="1:13" ht="12.75">
      <c r="A200" s="62">
        <v>9</v>
      </c>
      <c r="B200" s="35" t="s">
        <v>579</v>
      </c>
      <c r="C200" s="36" t="s">
        <v>1801</v>
      </c>
      <c r="D200" s="36" t="s">
        <v>739</v>
      </c>
      <c r="E200" s="35" t="s">
        <v>44</v>
      </c>
      <c r="F200" s="17" t="s">
        <v>45</v>
      </c>
      <c r="G200" s="2">
        <v>0</v>
      </c>
      <c r="H200" s="3">
        <v>1</v>
      </c>
      <c r="I200" s="4">
        <v>0</v>
      </c>
      <c r="J200" s="5">
        <v>0</v>
      </c>
      <c r="M200" s="8">
        <f>SUM(G200:L200)</f>
        <v>1</v>
      </c>
    </row>
    <row r="201" spans="1:15" ht="12.75">
      <c r="A201" s="62">
        <v>11</v>
      </c>
      <c r="B201" s="35" t="s">
        <v>579</v>
      </c>
      <c r="C201" s="36" t="s">
        <v>1801</v>
      </c>
      <c r="D201" s="36" t="s">
        <v>1055</v>
      </c>
      <c r="E201" s="35" t="s">
        <v>883</v>
      </c>
      <c r="F201" s="17" t="s">
        <v>1648</v>
      </c>
      <c r="H201" s="3">
        <v>0</v>
      </c>
      <c r="J201" s="5">
        <v>0</v>
      </c>
      <c r="M201" s="8">
        <f>SUM(G201:L201)</f>
        <v>0</v>
      </c>
      <c r="O201" s="42" t="s">
        <v>2593</v>
      </c>
    </row>
    <row r="202" spans="1:15" ht="12.75">
      <c r="A202" s="62">
        <v>7</v>
      </c>
      <c r="B202" s="35" t="s">
        <v>579</v>
      </c>
      <c r="C202" s="36" t="s">
        <v>1801</v>
      </c>
      <c r="D202" s="36" t="s">
        <v>1056</v>
      </c>
      <c r="E202" s="35" t="s">
        <v>733</v>
      </c>
      <c r="F202" s="17" t="s">
        <v>1363</v>
      </c>
      <c r="G202" s="2">
        <v>0</v>
      </c>
      <c r="H202" s="3">
        <v>1</v>
      </c>
      <c r="I202" s="4">
        <v>0</v>
      </c>
      <c r="J202" s="5">
        <v>0</v>
      </c>
      <c r="K202" s="6">
        <v>0</v>
      </c>
      <c r="L202" s="7">
        <v>0</v>
      </c>
      <c r="M202" s="8">
        <f>SUM(G202:L202)</f>
        <v>1</v>
      </c>
      <c r="O202" s="42" t="s">
        <v>2593</v>
      </c>
    </row>
    <row r="203" spans="1:15" ht="12.75">
      <c r="A203" s="62">
        <v>11</v>
      </c>
      <c r="B203" s="35" t="s">
        <v>579</v>
      </c>
      <c r="C203" s="36" t="s">
        <v>1801</v>
      </c>
      <c r="D203" s="36" t="s">
        <v>1056</v>
      </c>
      <c r="E203" s="35" t="s">
        <v>883</v>
      </c>
      <c r="F203" s="17" t="s">
        <v>884</v>
      </c>
      <c r="H203" s="3">
        <v>0</v>
      </c>
      <c r="J203" s="5">
        <v>0</v>
      </c>
      <c r="M203" s="8">
        <f>SUM(G203:L203)</f>
        <v>0</v>
      </c>
      <c r="O203" s="42" t="s">
        <v>2593</v>
      </c>
    </row>
    <row r="204" spans="1:15" ht="12.75">
      <c r="A204" s="62">
        <v>6</v>
      </c>
      <c r="B204" s="35" t="s">
        <v>579</v>
      </c>
      <c r="C204" s="36" t="s">
        <v>1801</v>
      </c>
      <c r="D204" s="36" t="s">
        <v>1056</v>
      </c>
      <c r="E204" s="35" t="s">
        <v>1142</v>
      </c>
      <c r="F204" s="17" t="s">
        <v>1143</v>
      </c>
      <c r="G204" s="2">
        <v>1</v>
      </c>
      <c r="H204" s="3">
        <v>0</v>
      </c>
      <c r="I204" s="4">
        <v>0</v>
      </c>
      <c r="M204" s="8">
        <f>SUM(G204:L204)</f>
        <v>1</v>
      </c>
      <c r="O204" s="42" t="s">
        <v>2593</v>
      </c>
    </row>
    <row r="205" spans="1:15" ht="12.75">
      <c r="A205" s="62">
        <v>6</v>
      </c>
      <c r="B205" s="35" t="s">
        <v>579</v>
      </c>
      <c r="C205" s="36" t="s">
        <v>1801</v>
      </c>
      <c r="D205" s="36" t="s">
        <v>1056</v>
      </c>
      <c r="E205" s="35" t="s">
        <v>1142</v>
      </c>
      <c r="F205" s="17" t="s">
        <v>1591</v>
      </c>
      <c r="G205" s="2">
        <v>7</v>
      </c>
      <c r="H205" s="3">
        <v>2</v>
      </c>
      <c r="I205" s="4">
        <v>6</v>
      </c>
      <c r="M205" s="8">
        <f>SUM(G205:L205)</f>
        <v>15</v>
      </c>
      <c r="O205" s="42" t="s">
        <v>2593</v>
      </c>
    </row>
    <row r="206" spans="1:15" ht="12.75">
      <c r="A206" s="62">
        <v>6</v>
      </c>
      <c r="B206" s="35" t="s">
        <v>579</v>
      </c>
      <c r="C206" s="36" t="s">
        <v>1801</v>
      </c>
      <c r="D206" s="36" t="s">
        <v>1056</v>
      </c>
      <c r="E206" s="35" t="s">
        <v>1142</v>
      </c>
      <c r="F206" s="17" t="s">
        <v>1626</v>
      </c>
      <c r="H206" s="3">
        <v>2</v>
      </c>
      <c r="I206" s="4">
        <v>0</v>
      </c>
      <c r="M206" s="8">
        <f>SUM(G206:L206)</f>
        <v>2</v>
      </c>
      <c r="O206" s="42" t="s">
        <v>2593</v>
      </c>
    </row>
    <row r="207" spans="1:15" ht="12.75">
      <c r="A207" s="62">
        <v>6</v>
      </c>
      <c r="B207" s="35" t="s">
        <v>579</v>
      </c>
      <c r="C207" s="36" t="s">
        <v>1801</v>
      </c>
      <c r="D207" s="36" t="s">
        <v>1056</v>
      </c>
      <c r="E207" s="35" t="s">
        <v>515</v>
      </c>
      <c r="F207" s="17" t="s">
        <v>193</v>
      </c>
      <c r="G207" s="2">
        <v>0</v>
      </c>
      <c r="H207" s="3">
        <v>0</v>
      </c>
      <c r="I207" s="4">
        <v>0</v>
      </c>
      <c r="K207" s="6">
        <v>0</v>
      </c>
      <c r="L207" s="7">
        <v>0</v>
      </c>
      <c r="M207" s="8">
        <f>SUM(G207:L207)</f>
        <v>0</v>
      </c>
      <c r="O207" s="42" t="s">
        <v>2593</v>
      </c>
    </row>
    <row r="208" spans="1:15" ht="12.75">
      <c r="A208" s="62">
        <v>6</v>
      </c>
      <c r="B208" s="35" t="s">
        <v>579</v>
      </c>
      <c r="C208" s="36" t="s">
        <v>1801</v>
      </c>
      <c r="D208" s="36" t="s">
        <v>1056</v>
      </c>
      <c r="E208" s="35" t="s">
        <v>1142</v>
      </c>
      <c r="F208" s="17" t="s">
        <v>215</v>
      </c>
      <c r="H208" s="3">
        <v>1</v>
      </c>
      <c r="M208" s="8">
        <f>SUM(G208:L208)</f>
        <v>1</v>
      </c>
      <c r="O208" s="42" t="s">
        <v>2593</v>
      </c>
    </row>
    <row r="209" spans="1:15" ht="12.75">
      <c r="A209" s="62">
        <v>6</v>
      </c>
      <c r="B209" s="35" t="s">
        <v>579</v>
      </c>
      <c r="C209" s="36" t="s">
        <v>1801</v>
      </c>
      <c r="D209" s="36" t="s">
        <v>1056</v>
      </c>
      <c r="E209" s="35" t="s">
        <v>1142</v>
      </c>
      <c r="F209" s="17" t="s">
        <v>353</v>
      </c>
      <c r="G209" s="2">
        <v>7</v>
      </c>
      <c r="H209" s="3">
        <v>2</v>
      </c>
      <c r="I209" s="4">
        <v>0</v>
      </c>
      <c r="M209" s="8">
        <f>SUM(G209:L209)</f>
        <v>9</v>
      </c>
      <c r="O209" s="42" t="s">
        <v>2593</v>
      </c>
    </row>
    <row r="210" spans="1:15" ht="12.75">
      <c r="A210" s="62">
        <v>11</v>
      </c>
      <c r="B210" s="35" t="s">
        <v>579</v>
      </c>
      <c r="C210" s="36" t="s">
        <v>1801</v>
      </c>
      <c r="D210" s="36" t="s">
        <v>1061</v>
      </c>
      <c r="E210" s="35" t="s">
        <v>883</v>
      </c>
      <c r="F210" s="17" t="s">
        <v>2018</v>
      </c>
      <c r="H210" s="3">
        <v>0</v>
      </c>
      <c r="J210" s="5">
        <v>0</v>
      </c>
      <c r="K210" s="6">
        <v>0</v>
      </c>
      <c r="M210" s="8">
        <f>SUM(G210:L210)</f>
        <v>0</v>
      </c>
      <c r="O210" s="42" t="s">
        <v>2593</v>
      </c>
    </row>
    <row r="211" spans="1:13" ht="12.75">
      <c r="A211" s="62">
        <v>8</v>
      </c>
      <c r="B211" s="35" t="s">
        <v>579</v>
      </c>
      <c r="C211" s="36" t="s">
        <v>1801</v>
      </c>
      <c r="D211" s="36" t="s">
        <v>1058</v>
      </c>
      <c r="E211" s="35" t="s">
        <v>1227</v>
      </c>
      <c r="F211" s="17" t="s">
        <v>1228</v>
      </c>
      <c r="G211" s="2">
        <v>3</v>
      </c>
      <c r="H211" s="3">
        <v>2</v>
      </c>
      <c r="I211" s="4">
        <v>0</v>
      </c>
      <c r="J211" s="5">
        <v>0</v>
      </c>
      <c r="K211" s="6">
        <v>0</v>
      </c>
      <c r="L211" s="7">
        <v>0</v>
      </c>
      <c r="M211" s="8">
        <f>SUM(G211:L211)</f>
        <v>5</v>
      </c>
    </row>
    <row r="212" spans="1:14" ht="12.75">
      <c r="A212" s="62">
        <v>6</v>
      </c>
      <c r="B212" s="35" t="s">
        <v>579</v>
      </c>
      <c r="C212" s="36" t="s">
        <v>1801</v>
      </c>
      <c r="D212" s="36" t="s">
        <v>1062</v>
      </c>
      <c r="E212" s="35" t="s">
        <v>1417</v>
      </c>
      <c r="F212" s="17" t="s">
        <v>1418</v>
      </c>
      <c r="G212" s="2">
        <v>7</v>
      </c>
      <c r="H212" s="3">
        <v>2</v>
      </c>
      <c r="I212" s="4">
        <v>5</v>
      </c>
      <c r="J212" s="5">
        <v>7</v>
      </c>
      <c r="K212" s="6">
        <v>0</v>
      </c>
      <c r="L212" s="7">
        <v>7</v>
      </c>
      <c r="M212" s="8">
        <f>SUM(G212:L212)</f>
        <v>28</v>
      </c>
      <c r="N212" s="23" t="s">
        <v>1683</v>
      </c>
    </row>
    <row r="213" spans="1:13" ht="12.75">
      <c r="A213" s="62">
        <v>7</v>
      </c>
      <c r="B213" s="35" t="s">
        <v>579</v>
      </c>
      <c r="C213" s="36" t="s">
        <v>1801</v>
      </c>
      <c r="D213" s="36" t="s">
        <v>1057</v>
      </c>
      <c r="E213" s="35" t="s">
        <v>603</v>
      </c>
      <c r="F213" s="17" t="s">
        <v>604</v>
      </c>
      <c r="G213" s="2">
        <v>0</v>
      </c>
      <c r="H213" s="3">
        <v>1</v>
      </c>
      <c r="I213" s="4">
        <v>0</v>
      </c>
      <c r="J213" s="5">
        <v>7</v>
      </c>
      <c r="K213" s="6">
        <v>0</v>
      </c>
      <c r="L213" s="7">
        <v>0</v>
      </c>
      <c r="M213" s="8">
        <f>SUM(G213:L213)</f>
        <v>8</v>
      </c>
    </row>
    <row r="214" spans="1:15" ht="12.75">
      <c r="A214" s="62">
        <v>11</v>
      </c>
      <c r="B214" s="35" t="s">
        <v>579</v>
      </c>
      <c r="C214" s="36" t="s">
        <v>1801</v>
      </c>
      <c r="D214" s="36" t="s">
        <v>412</v>
      </c>
      <c r="E214" s="35" t="s">
        <v>413</v>
      </c>
      <c r="F214" s="17" t="s">
        <v>414</v>
      </c>
      <c r="G214" s="2">
        <v>7</v>
      </c>
      <c r="H214" s="3">
        <v>7</v>
      </c>
      <c r="I214" s="4">
        <v>0</v>
      </c>
      <c r="J214" s="5">
        <v>1</v>
      </c>
      <c r="K214" s="6">
        <v>0</v>
      </c>
      <c r="L214" s="7">
        <v>0</v>
      </c>
      <c r="M214" s="8">
        <f>SUM(G214:L214)</f>
        <v>15</v>
      </c>
      <c r="O214" s="42" t="s">
        <v>2593</v>
      </c>
    </row>
    <row r="215" spans="1:15" ht="12.75">
      <c r="A215" s="62">
        <v>8</v>
      </c>
      <c r="B215" s="35" t="s">
        <v>579</v>
      </c>
      <c r="C215" s="36" t="s">
        <v>1801</v>
      </c>
      <c r="D215" s="36" t="s">
        <v>389</v>
      </c>
      <c r="E215" s="35" t="s">
        <v>1620</v>
      </c>
      <c r="F215" s="17" t="s">
        <v>1621</v>
      </c>
      <c r="G215" s="2">
        <v>1</v>
      </c>
      <c r="H215" s="3">
        <v>0</v>
      </c>
      <c r="J215" s="5">
        <v>0</v>
      </c>
      <c r="K215" s="6">
        <v>0</v>
      </c>
      <c r="M215" s="8">
        <f>SUM(G215:L215)</f>
        <v>1</v>
      </c>
      <c r="O215" s="42" t="s">
        <v>2593</v>
      </c>
    </row>
    <row r="216" spans="1:15" ht="12.75">
      <c r="A216" s="62">
        <v>10</v>
      </c>
      <c r="B216" s="35" t="s">
        <v>579</v>
      </c>
      <c r="C216" s="36" t="s">
        <v>1801</v>
      </c>
      <c r="D216" s="36" t="s">
        <v>389</v>
      </c>
      <c r="E216" s="35" t="s">
        <v>1620</v>
      </c>
      <c r="F216" s="17" t="s">
        <v>390</v>
      </c>
      <c r="G216" s="2">
        <v>0</v>
      </c>
      <c r="I216" s="4">
        <v>0</v>
      </c>
      <c r="J216" s="5">
        <v>0</v>
      </c>
      <c r="K216" s="6">
        <v>0</v>
      </c>
      <c r="M216" s="8">
        <f>SUM(G216:L216)</f>
        <v>0</v>
      </c>
      <c r="O216" s="42" t="s">
        <v>2593</v>
      </c>
    </row>
    <row r="217" spans="1:14" ht="12.75">
      <c r="A217" s="62">
        <v>7</v>
      </c>
      <c r="B217" s="35" t="s">
        <v>579</v>
      </c>
      <c r="C217" s="36" t="s">
        <v>1801</v>
      </c>
      <c r="D217" s="36" t="s">
        <v>1127</v>
      </c>
      <c r="E217" s="35" t="s">
        <v>529</v>
      </c>
      <c r="F217" s="17" t="s">
        <v>1128</v>
      </c>
      <c r="G217" s="2">
        <v>5</v>
      </c>
      <c r="H217" s="3">
        <v>1</v>
      </c>
      <c r="I217" s="4">
        <v>0</v>
      </c>
      <c r="J217" s="5">
        <v>7</v>
      </c>
      <c r="K217" s="6">
        <v>0</v>
      </c>
      <c r="L217" s="7">
        <v>1</v>
      </c>
      <c r="M217" s="8">
        <f>SUM(G217:L217)</f>
        <v>14</v>
      </c>
      <c r="N217" s="23" t="s">
        <v>513</v>
      </c>
    </row>
    <row r="218" spans="1:14" ht="12.75">
      <c r="A218" s="62">
        <v>10</v>
      </c>
      <c r="B218" s="35" t="s">
        <v>579</v>
      </c>
      <c r="C218" s="36" t="s">
        <v>1801</v>
      </c>
      <c r="D218" s="36" t="s">
        <v>1127</v>
      </c>
      <c r="E218" s="35" t="s">
        <v>529</v>
      </c>
      <c r="F218" s="17" t="s">
        <v>1248</v>
      </c>
      <c r="G218" s="2">
        <v>1</v>
      </c>
      <c r="H218" s="3">
        <v>7</v>
      </c>
      <c r="I218" s="4">
        <v>5</v>
      </c>
      <c r="J218" s="5">
        <v>2</v>
      </c>
      <c r="K218" s="6">
        <v>0</v>
      </c>
      <c r="L218" s="7">
        <v>6</v>
      </c>
      <c r="M218" s="8">
        <f>SUM(G218:L218)</f>
        <v>21</v>
      </c>
      <c r="N218" s="23" t="s">
        <v>1670</v>
      </c>
    </row>
    <row r="219" spans="1:14" ht="12.75">
      <c r="A219" s="62">
        <v>5</v>
      </c>
      <c r="B219" s="35" t="s">
        <v>579</v>
      </c>
      <c r="C219" s="36" t="s">
        <v>1801</v>
      </c>
      <c r="D219" s="36" t="s">
        <v>1127</v>
      </c>
      <c r="E219" s="35" t="s">
        <v>529</v>
      </c>
      <c r="F219" s="17" t="s">
        <v>219</v>
      </c>
      <c r="G219" s="2">
        <v>7</v>
      </c>
      <c r="H219" s="3">
        <v>7</v>
      </c>
      <c r="I219" s="4">
        <v>7</v>
      </c>
      <c r="J219" s="5">
        <v>1</v>
      </c>
      <c r="K219" s="6">
        <v>2</v>
      </c>
      <c r="L219" s="7">
        <v>7</v>
      </c>
      <c r="M219" s="8">
        <f>SUM(G219:L219)</f>
        <v>31</v>
      </c>
      <c r="N219" s="23" t="s">
        <v>1683</v>
      </c>
    </row>
    <row r="220" spans="1:13" ht="12.75">
      <c r="A220" s="62">
        <v>8</v>
      </c>
      <c r="B220" s="35" t="s">
        <v>579</v>
      </c>
      <c r="C220" s="36" t="s">
        <v>1801</v>
      </c>
      <c r="D220" s="36" t="s">
        <v>1127</v>
      </c>
      <c r="E220" s="35" t="s">
        <v>942</v>
      </c>
      <c r="F220" s="17" t="s">
        <v>1900</v>
      </c>
      <c r="G220" s="2">
        <v>0</v>
      </c>
      <c r="H220" s="3">
        <v>1</v>
      </c>
      <c r="I220" s="4">
        <v>0</v>
      </c>
      <c r="J220" s="5">
        <v>0</v>
      </c>
      <c r="K220" s="6">
        <v>1</v>
      </c>
      <c r="L220" s="7">
        <v>1</v>
      </c>
      <c r="M220" s="8">
        <f>SUM(G220:L220)</f>
        <v>3</v>
      </c>
    </row>
    <row r="221" spans="1:15" ht="12.75">
      <c r="A221" s="62">
        <v>10</v>
      </c>
      <c r="B221" s="35" t="s">
        <v>579</v>
      </c>
      <c r="C221" s="36" t="s">
        <v>1801</v>
      </c>
      <c r="D221" s="36" t="s">
        <v>736</v>
      </c>
      <c r="E221" s="35" t="s">
        <v>737</v>
      </c>
      <c r="F221" s="17" t="s">
        <v>738</v>
      </c>
      <c r="G221" s="2">
        <v>0</v>
      </c>
      <c r="H221" s="3">
        <v>1</v>
      </c>
      <c r="I221" s="4">
        <v>5</v>
      </c>
      <c r="J221" s="5">
        <v>1</v>
      </c>
      <c r="K221" s="6">
        <v>0</v>
      </c>
      <c r="L221" s="7">
        <v>1</v>
      </c>
      <c r="M221" s="8">
        <f>SUM(G221:L221)</f>
        <v>8</v>
      </c>
      <c r="O221" s="42" t="s">
        <v>2593</v>
      </c>
    </row>
    <row r="222" spans="1:15" ht="12.75">
      <c r="A222" s="62">
        <v>10</v>
      </c>
      <c r="B222" s="35" t="s">
        <v>579</v>
      </c>
      <c r="C222" s="36" t="s">
        <v>1801</v>
      </c>
      <c r="D222" s="36" t="s">
        <v>736</v>
      </c>
      <c r="E222" s="35" t="s">
        <v>737</v>
      </c>
      <c r="F222" s="17" t="s">
        <v>460</v>
      </c>
      <c r="H222" s="3">
        <v>1</v>
      </c>
      <c r="I222" s="4">
        <v>1</v>
      </c>
      <c r="L222" s="7">
        <v>1</v>
      </c>
      <c r="M222" s="8">
        <f>SUM(G222:L222)</f>
        <v>3</v>
      </c>
      <c r="O222" s="42" t="s">
        <v>2593</v>
      </c>
    </row>
    <row r="223" spans="1:15" ht="12.75">
      <c r="A223" s="62">
        <v>10</v>
      </c>
      <c r="B223" s="35" t="s">
        <v>579</v>
      </c>
      <c r="C223" s="36" t="s">
        <v>1801</v>
      </c>
      <c r="D223" s="36" t="s">
        <v>736</v>
      </c>
      <c r="E223" s="35" t="s">
        <v>737</v>
      </c>
      <c r="F223" s="17" t="s">
        <v>1122</v>
      </c>
      <c r="H223" s="3">
        <v>1</v>
      </c>
      <c r="I223" s="4">
        <v>1</v>
      </c>
      <c r="L223" s="7">
        <v>1</v>
      </c>
      <c r="M223" s="8">
        <f>SUM(G223:L223)</f>
        <v>3</v>
      </c>
      <c r="O223" s="42" t="s">
        <v>2593</v>
      </c>
    </row>
    <row r="224" spans="1:15" ht="12.75">
      <c r="A224" s="62">
        <v>8</v>
      </c>
      <c r="B224" s="35" t="s">
        <v>579</v>
      </c>
      <c r="C224" s="36" t="s">
        <v>1801</v>
      </c>
      <c r="D224" s="36" t="s">
        <v>1039</v>
      </c>
      <c r="E224" s="35" t="s">
        <v>733</v>
      </c>
      <c r="F224" s="17" t="s">
        <v>734</v>
      </c>
      <c r="H224" s="3">
        <v>0</v>
      </c>
      <c r="I224" s="4">
        <v>0</v>
      </c>
      <c r="K224" s="6">
        <v>0</v>
      </c>
      <c r="M224" s="8">
        <f>SUM(G224:L224)</f>
        <v>0</v>
      </c>
      <c r="O224" s="42" t="s">
        <v>2593</v>
      </c>
    </row>
    <row r="225" spans="1:15" ht="12.75">
      <c r="A225" s="62">
        <v>5</v>
      </c>
      <c r="B225" s="35" t="s">
        <v>579</v>
      </c>
      <c r="C225" s="36" t="s">
        <v>1801</v>
      </c>
      <c r="D225" s="36" t="s">
        <v>1039</v>
      </c>
      <c r="E225" s="35" t="s">
        <v>733</v>
      </c>
      <c r="F225" s="17" t="s">
        <v>1040</v>
      </c>
      <c r="I225" s="4">
        <v>0</v>
      </c>
      <c r="J225" s="5">
        <v>1</v>
      </c>
      <c r="K225" s="6">
        <v>2</v>
      </c>
      <c r="M225" s="8">
        <f>SUM(G225:L225)</f>
        <v>3</v>
      </c>
      <c r="O225" s="42" t="s">
        <v>2593</v>
      </c>
    </row>
    <row r="226" spans="1:15" ht="12.75">
      <c r="A226" s="62">
        <v>8</v>
      </c>
      <c r="B226" s="35" t="s">
        <v>579</v>
      </c>
      <c r="C226" s="36" t="s">
        <v>1801</v>
      </c>
      <c r="D226" s="36" t="s">
        <v>1039</v>
      </c>
      <c r="E226" s="35" t="s">
        <v>733</v>
      </c>
      <c r="F226" s="17" t="s">
        <v>1123</v>
      </c>
      <c r="G226" s="2">
        <v>0</v>
      </c>
      <c r="H226" s="3">
        <v>0</v>
      </c>
      <c r="I226" s="4">
        <v>0</v>
      </c>
      <c r="J226" s="5">
        <v>0</v>
      </c>
      <c r="K226" s="6">
        <v>1</v>
      </c>
      <c r="L226" s="7">
        <v>1</v>
      </c>
      <c r="M226" s="8">
        <f>SUM(G226:L226)</f>
        <v>2</v>
      </c>
      <c r="O226" s="42" t="s">
        <v>2593</v>
      </c>
    </row>
    <row r="227" spans="1:15" ht="12.75">
      <c r="A227" s="62">
        <v>5</v>
      </c>
      <c r="B227" s="35" t="s">
        <v>579</v>
      </c>
      <c r="C227" s="36" t="s">
        <v>1801</v>
      </c>
      <c r="D227" s="36" t="s">
        <v>1039</v>
      </c>
      <c r="E227" s="35" t="s">
        <v>733</v>
      </c>
      <c r="F227" s="17" t="s">
        <v>1293</v>
      </c>
      <c r="G227" s="2">
        <v>1</v>
      </c>
      <c r="I227" s="4">
        <v>0</v>
      </c>
      <c r="J227" s="5">
        <v>0</v>
      </c>
      <c r="K227" s="6">
        <v>0</v>
      </c>
      <c r="M227" s="8">
        <f>SUM(G227:L227)</f>
        <v>1</v>
      </c>
      <c r="O227" s="42" t="s">
        <v>2593</v>
      </c>
    </row>
    <row r="228" spans="1:15" ht="12.75">
      <c r="A228" s="62">
        <v>8</v>
      </c>
      <c r="B228" s="35" t="s">
        <v>579</v>
      </c>
      <c r="C228" s="36" t="s">
        <v>1801</v>
      </c>
      <c r="D228" s="36" t="s">
        <v>1039</v>
      </c>
      <c r="E228" s="35" t="s">
        <v>733</v>
      </c>
      <c r="F228" s="17" t="s">
        <v>1486</v>
      </c>
      <c r="G228" s="2">
        <v>0</v>
      </c>
      <c r="H228" s="3">
        <v>0</v>
      </c>
      <c r="I228" s="4">
        <v>0</v>
      </c>
      <c r="J228" s="5">
        <v>0</v>
      </c>
      <c r="K228" s="6">
        <v>1</v>
      </c>
      <c r="L228" s="7">
        <v>1</v>
      </c>
      <c r="M228" s="8">
        <f>SUM(G228:L228)</f>
        <v>2</v>
      </c>
      <c r="O228" s="42" t="s">
        <v>2593</v>
      </c>
    </row>
    <row r="229" spans="1:15" ht="12.75">
      <c r="A229" s="62">
        <v>6</v>
      </c>
      <c r="B229" s="35" t="s">
        <v>579</v>
      </c>
      <c r="C229" s="36" t="s">
        <v>1801</v>
      </c>
      <c r="D229" s="36" t="s">
        <v>538</v>
      </c>
      <c r="E229" s="35" t="s">
        <v>747</v>
      </c>
      <c r="F229" s="17" t="s">
        <v>748</v>
      </c>
      <c r="G229" s="2">
        <v>0</v>
      </c>
      <c r="H229" s="3">
        <v>1</v>
      </c>
      <c r="I229" s="4">
        <v>0</v>
      </c>
      <c r="J229" s="5">
        <v>2</v>
      </c>
      <c r="K229" s="6">
        <v>0</v>
      </c>
      <c r="L229" s="7">
        <v>3</v>
      </c>
      <c r="M229" s="8">
        <f>SUM(G229:L229)</f>
        <v>6</v>
      </c>
      <c r="O229" s="42" t="s">
        <v>2593</v>
      </c>
    </row>
    <row r="230" spans="1:15" ht="12.75">
      <c r="A230" s="62">
        <v>6</v>
      </c>
      <c r="B230" s="35" t="s">
        <v>579</v>
      </c>
      <c r="C230" s="36" t="s">
        <v>1801</v>
      </c>
      <c r="D230" s="36" t="s">
        <v>538</v>
      </c>
      <c r="E230" s="35" t="s">
        <v>566</v>
      </c>
      <c r="F230" s="17" t="s">
        <v>567</v>
      </c>
      <c r="G230" s="2">
        <v>0</v>
      </c>
      <c r="H230" s="3">
        <v>1</v>
      </c>
      <c r="I230" s="4">
        <v>0</v>
      </c>
      <c r="K230" s="6">
        <v>0</v>
      </c>
      <c r="L230" s="7">
        <v>7</v>
      </c>
      <c r="M230" s="8">
        <f>SUM(G230:L230)</f>
        <v>8</v>
      </c>
      <c r="O230" s="42" t="s">
        <v>2593</v>
      </c>
    </row>
    <row r="231" spans="1:15" ht="12.75">
      <c r="A231" s="62">
        <v>6</v>
      </c>
      <c r="B231" s="35" t="s">
        <v>579</v>
      </c>
      <c r="C231" s="36" t="s">
        <v>1801</v>
      </c>
      <c r="D231" s="36" t="s">
        <v>538</v>
      </c>
      <c r="E231" s="35" t="s">
        <v>566</v>
      </c>
      <c r="F231" s="17" t="s">
        <v>859</v>
      </c>
      <c r="G231" s="2">
        <v>7</v>
      </c>
      <c r="H231" s="3">
        <v>1</v>
      </c>
      <c r="I231" s="4">
        <v>0</v>
      </c>
      <c r="K231" s="6">
        <v>0</v>
      </c>
      <c r="L231" s="7">
        <v>0</v>
      </c>
      <c r="M231" s="8">
        <f>SUM(G231:L231)</f>
        <v>8</v>
      </c>
      <c r="O231" s="42" t="s">
        <v>2593</v>
      </c>
    </row>
    <row r="232" spans="1:14" ht="12.75">
      <c r="A232" s="62">
        <v>6</v>
      </c>
      <c r="B232" s="35" t="s">
        <v>579</v>
      </c>
      <c r="C232" s="36" t="s">
        <v>1801</v>
      </c>
      <c r="D232" s="36" t="s">
        <v>538</v>
      </c>
      <c r="E232" s="35" t="s">
        <v>566</v>
      </c>
      <c r="F232" s="17" t="s">
        <v>1121</v>
      </c>
      <c r="G232" s="2">
        <v>7</v>
      </c>
      <c r="H232" s="3">
        <v>1</v>
      </c>
      <c r="I232" s="4">
        <v>0</v>
      </c>
      <c r="K232" s="6">
        <v>0</v>
      </c>
      <c r="L232" s="7">
        <v>6</v>
      </c>
      <c r="M232" s="8">
        <f>SUM(G232:L232)</f>
        <v>14</v>
      </c>
      <c r="N232" s="23" t="s">
        <v>513</v>
      </c>
    </row>
    <row r="233" spans="1:15" ht="12.75">
      <c r="A233" s="62">
        <v>6</v>
      </c>
      <c r="B233" s="35" t="s">
        <v>579</v>
      </c>
      <c r="C233" s="36" t="s">
        <v>1801</v>
      </c>
      <c r="D233" s="36" t="s">
        <v>538</v>
      </c>
      <c r="E233" s="35" t="s">
        <v>566</v>
      </c>
      <c r="F233" s="17" t="s">
        <v>1336</v>
      </c>
      <c r="G233" s="2">
        <v>7</v>
      </c>
      <c r="H233" s="3">
        <v>1</v>
      </c>
      <c r="I233" s="4">
        <v>0</v>
      </c>
      <c r="K233" s="6">
        <v>0</v>
      </c>
      <c r="L233" s="7">
        <v>2</v>
      </c>
      <c r="M233" s="8">
        <f>SUM(G233:L233)</f>
        <v>10</v>
      </c>
      <c r="O233" s="42" t="s">
        <v>2593</v>
      </c>
    </row>
    <row r="234" spans="1:14" ht="12.75">
      <c r="A234" s="62">
        <v>5</v>
      </c>
      <c r="B234" s="35" t="s">
        <v>579</v>
      </c>
      <c r="C234" s="36" t="s">
        <v>1801</v>
      </c>
      <c r="D234" s="36" t="s">
        <v>538</v>
      </c>
      <c r="E234" s="35" t="s">
        <v>745</v>
      </c>
      <c r="F234" s="17" t="s">
        <v>746</v>
      </c>
      <c r="G234" s="2">
        <v>5</v>
      </c>
      <c r="H234" s="3">
        <v>7</v>
      </c>
      <c r="I234" s="4">
        <v>7</v>
      </c>
      <c r="J234" s="5">
        <v>1</v>
      </c>
      <c r="K234" s="6">
        <v>2</v>
      </c>
      <c r="L234" s="7">
        <v>7</v>
      </c>
      <c r="M234" s="8">
        <f>SUM(G234:L234)</f>
        <v>29</v>
      </c>
      <c r="N234" s="23" t="s">
        <v>1683</v>
      </c>
    </row>
    <row r="235" spans="1:14" ht="12.75">
      <c r="A235" s="62">
        <v>8</v>
      </c>
      <c r="B235" s="35" t="s">
        <v>579</v>
      </c>
      <c r="C235" s="36" t="s">
        <v>1801</v>
      </c>
      <c r="D235" s="36" t="s">
        <v>538</v>
      </c>
      <c r="E235" s="35" t="s">
        <v>745</v>
      </c>
      <c r="F235" s="17" t="s">
        <v>1031</v>
      </c>
      <c r="G235" s="2">
        <v>3</v>
      </c>
      <c r="H235" s="3">
        <v>1</v>
      </c>
      <c r="I235" s="4">
        <v>1</v>
      </c>
      <c r="J235" s="5">
        <v>2</v>
      </c>
      <c r="K235" s="6">
        <v>5</v>
      </c>
      <c r="L235" s="7">
        <v>0</v>
      </c>
      <c r="M235" s="8">
        <f>SUM(G235:L235)</f>
        <v>12</v>
      </c>
      <c r="N235" s="23" t="s">
        <v>513</v>
      </c>
    </row>
    <row r="236" spans="1:14" ht="12.75">
      <c r="A236" s="62">
        <v>9</v>
      </c>
      <c r="B236" s="35" t="s">
        <v>579</v>
      </c>
      <c r="C236" s="36" t="s">
        <v>1801</v>
      </c>
      <c r="D236" s="36" t="s">
        <v>538</v>
      </c>
      <c r="E236" s="35" t="s">
        <v>745</v>
      </c>
      <c r="F236" s="17" t="s">
        <v>1033</v>
      </c>
      <c r="G236" s="2">
        <v>5</v>
      </c>
      <c r="H236" s="3">
        <v>5</v>
      </c>
      <c r="I236" s="4">
        <v>0</v>
      </c>
      <c r="J236" s="5">
        <v>5</v>
      </c>
      <c r="K236" s="6">
        <v>0</v>
      </c>
      <c r="L236" s="7">
        <v>0</v>
      </c>
      <c r="M236" s="8">
        <f>SUM(G236:L236)</f>
        <v>15</v>
      </c>
      <c r="N236" s="23" t="s">
        <v>513</v>
      </c>
    </row>
    <row r="237" spans="1:14" ht="12.75">
      <c r="A237" s="62">
        <v>5</v>
      </c>
      <c r="B237" s="35" t="s">
        <v>579</v>
      </c>
      <c r="C237" s="36" t="s">
        <v>1801</v>
      </c>
      <c r="D237" s="36" t="s">
        <v>538</v>
      </c>
      <c r="E237" s="35" t="s">
        <v>745</v>
      </c>
      <c r="F237" s="17" t="s">
        <v>489</v>
      </c>
      <c r="G237" s="2">
        <v>7</v>
      </c>
      <c r="H237" s="3">
        <v>7</v>
      </c>
      <c r="I237" s="4">
        <v>1</v>
      </c>
      <c r="J237" s="5">
        <v>1</v>
      </c>
      <c r="K237" s="6">
        <v>1</v>
      </c>
      <c r="L237" s="7">
        <v>7</v>
      </c>
      <c r="M237" s="8">
        <f>SUM(G237:L237)</f>
        <v>24</v>
      </c>
      <c r="N237" s="23" t="s">
        <v>1670</v>
      </c>
    </row>
    <row r="238" spans="1:15" ht="12.75">
      <c r="A238" s="62">
        <v>9</v>
      </c>
      <c r="B238" s="35" t="s">
        <v>579</v>
      </c>
      <c r="C238" s="36" t="s">
        <v>1801</v>
      </c>
      <c r="D238" s="36" t="s">
        <v>538</v>
      </c>
      <c r="E238" s="35" t="s">
        <v>745</v>
      </c>
      <c r="F238" s="17" t="s">
        <v>1240</v>
      </c>
      <c r="G238" s="2">
        <v>1</v>
      </c>
      <c r="H238" s="3">
        <v>1</v>
      </c>
      <c r="I238" s="4">
        <v>0</v>
      </c>
      <c r="J238" s="5">
        <v>0</v>
      </c>
      <c r="M238" s="8">
        <f>SUM(G238:L238)</f>
        <v>2</v>
      </c>
      <c r="O238" s="42" t="s">
        <v>2593</v>
      </c>
    </row>
    <row r="239" spans="1:15" ht="12.75">
      <c r="A239" s="62">
        <v>10</v>
      </c>
      <c r="B239" s="35" t="s">
        <v>579</v>
      </c>
      <c r="C239" s="36" t="s">
        <v>1801</v>
      </c>
      <c r="D239" s="36" t="s">
        <v>538</v>
      </c>
      <c r="E239" s="35" t="s">
        <v>745</v>
      </c>
      <c r="F239" s="17" t="s">
        <v>1250</v>
      </c>
      <c r="G239" s="2">
        <v>0</v>
      </c>
      <c r="H239" s="3">
        <v>0</v>
      </c>
      <c r="I239" s="4">
        <v>1</v>
      </c>
      <c r="J239" s="5">
        <v>0</v>
      </c>
      <c r="K239" s="6">
        <v>0</v>
      </c>
      <c r="M239" s="8">
        <f>SUM(G239:L239)</f>
        <v>1</v>
      </c>
      <c r="O239" s="42" t="s">
        <v>2593</v>
      </c>
    </row>
    <row r="240" spans="1:13" ht="12.75">
      <c r="A240" s="62">
        <v>8</v>
      </c>
      <c r="B240" s="35" t="s">
        <v>579</v>
      </c>
      <c r="C240" s="36" t="s">
        <v>1801</v>
      </c>
      <c r="D240" s="36" t="s">
        <v>538</v>
      </c>
      <c r="E240" s="35" t="s">
        <v>745</v>
      </c>
      <c r="F240" s="17" t="s">
        <v>1302</v>
      </c>
      <c r="G240" s="2">
        <v>2</v>
      </c>
      <c r="H240" s="3">
        <v>2</v>
      </c>
      <c r="I240" s="4">
        <v>1</v>
      </c>
      <c r="J240" s="5">
        <v>2</v>
      </c>
      <c r="K240" s="6">
        <v>0</v>
      </c>
      <c r="L240" s="7">
        <v>2</v>
      </c>
      <c r="M240" s="8">
        <f>SUM(G240:L240)</f>
        <v>9</v>
      </c>
    </row>
    <row r="241" spans="1:13" ht="12.75">
      <c r="A241" s="62">
        <v>10</v>
      </c>
      <c r="B241" s="35" t="s">
        <v>579</v>
      </c>
      <c r="C241" s="36" t="s">
        <v>1801</v>
      </c>
      <c r="D241" s="36" t="s">
        <v>538</v>
      </c>
      <c r="E241" s="35" t="s">
        <v>745</v>
      </c>
      <c r="F241" s="17" t="s">
        <v>1403</v>
      </c>
      <c r="G241" s="2">
        <v>0</v>
      </c>
      <c r="H241" s="3">
        <v>7</v>
      </c>
      <c r="I241" s="4">
        <v>0</v>
      </c>
      <c r="J241" s="5">
        <v>0</v>
      </c>
      <c r="K241" s="6">
        <v>0</v>
      </c>
      <c r="L241" s="7">
        <v>0</v>
      </c>
      <c r="M241" s="8">
        <f>SUM(G241:L241)</f>
        <v>7</v>
      </c>
    </row>
    <row r="242" spans="1:15" ht="12.75">
      <c r="A242" s="62">
        <v>5</v>
      </c>
      <c r="B242" s="35" t="s">
        <v>579</v>
      </c>
      <c r="C242" s="36" t="s">
        <v>1801</v>
      </c>
      <c r="D242" s="36" t="s">
        <v>538</v>
      </c>
      <c r="E242" s="35" t="s">
        <v>745</v>
      </c>
      <c r="F242" s="17" t="s">
        <v>1427</v>
      </c>
      <c r="G242" s="2">
        <v>5</v>
      </c>
      <c r="H242" s="3">
        <v>2</v>
      </c>
      <c r="I242" s="4">
        <v>1</v>
      </c>
      <c r="J242" s="5">
        <v>1</v>
      </c>
      <c r="K242" s="6">
        <v>1</v>
      </c>
      <c r="L242" s="7">
        <v>7</v>
      </c>
      <c r="M242" s="8">
        <f>SUM(G242:L242)</f>
        <v>17</v>
      </c>
      <c r="O242" s="42" t="s">
        <v>2593</v>
      </c>
    </row>
    <row r="243" spans="1:13" ht="12.75">
      <c r="A243" s="62">
        <v>8</v>
      </c>
      <c r="B243" s="35" t="s">
        <v>579</v>
      </c>
      <c r="C243" s="36" t="s">
        <v>1801</v>
      </c>
      <c r="D243" s="36" t="s">
        <v>538</v>
      </c>
      <c r="E243" s="35" t="s">
        <v>745</v>
      </c>
      <c r="F243" s="17" t="s">
        <v>1589</v>
      </c>
      <c r="G243" s="2">
        <v>1</v>
      </c>
      <c r="H243" s="3">
        <v>2</v>
      </c>
      <c r="I243" s="4">
        <v>0</v>
      </c>
      <c r="J243" s="5">
        <v>2</v>
      </c>
      <c r="K243" s="6">
        <v>3</v>
      </c>
      <c r="L243" s="7">
        <v>2</v>
      </c>
      <c r="M243" s="8">
        <f>SUM(G243:L243)</f>
        <v>10</v>
      </c>
    </row>
    <row r="244" spans="1:14" ht="12.75">
      <c r="A244" s="62">
        <v>5</v>
      </c>
      <c r="B244" s="35" t="s">
        <v>579</v>
      </c>
      <c r="C244" s="36" t="s">
        <v>1801</v>
      </c>
      <c r="D244" s="36" t="s">
        <v>538</v>
      </c>
      <c r="E244" s="35" t="s">
        <v>745</v>
      </c>
      <c r="F244" s="17" t="s">
        <v>1830</v>
      </c>
      <c r="G244" s="2">
        <v>2</v>
      </c>
      <c r="H244" s="3">
        <v>7</v>
      </c>
      <c r="I244" s="4">
        <v>1</v>
      </c>
      <c r="J244" s="5">
        <v>5</v>
      </c>
      <c r="K244" s="6">
        <v>1</v>
      </c>
      <c r="L244" s="7">
        <v>7</v>
      </c>
      <c r="M244" s="8">
        <f>SUM(G244:L244)</f>
        <v>23</v>
      </c>
      <c r="N244" s="23" t="s">
        <v>1670</v>
      </c>
    </row>
    <row r="245" spans="1:15" ht="12.75">
      <c r="A245" s="62">
        <v>9</v>
      </c>
      <c r="B245" s="35" t="s">
        <v>579</v>
      </c>
      <c r="C245" s="36" t="s">
        <v>1801</v>
      </c>
      <c r="D245" s="36" t="s">
        <v>538</v>
      </c>
      <c r="E245" s="35" t="s">
        <v>745</v>
      </c>
      <c r="F245" s="17" t="s">
        <v>1996</v>
      </c>
      <c r="G245" s="2">
        <v>0</v>
      </c>
      <c r="H245" s="3">
        <v>1</v>
      </c>
      <c r="I245" s="4">
        <v>0</v>
      </c>
      <c r="J245" s="5">
        <v>0</v>
      </c>
      <c r="M245" s="8">
        <f>SUM(G245:L245)</f>
        <v>1</v>
      </c>
      <c r="O245" s="42" t="s">
        <v>2593</v>
      </c>
    </row>
    <row r="246" spans="1:15" ht="12.75">
      <c r="A246" s="62">
        <v>7</v>
      </c>
      <c r="B246" s="35" t="s">
        <v>579</v>
      </c>
      <c r="C246" s="36" t="s">
        <v>1801</v>
      </c>
      <c r="D246" s="36" t="s">
        <v>538</v>
      </c>
      <c r="E246" s="35" t="s">
        <v>745</v>
      </c>
      <c r="F246" s="17" t="s">
        <v>28</v>
      </c>
      <c r="G246" s="2">
        <v>0</v>
      </c>
      <c r="H246" s="3">
        <v>1</v>
      </c>
      <c r="I246" s="4">
        <v>0</v>
      </c>
      <c r="J246" s="5">
        <v>6</v>
      </c>
      <c r="K246" s="6">
        <v>0</v>
      </c>
      <c r="L246" s="7">
        <v>2</v>
      </c>
      <c r="M246" s="8">
        <f>SUM(G246:L246)</f>
        <v>9</v>
      </c>
      <c r="O246" s="42" t="s">
        <v>2593</v>
      </c>
    </row>
    <row r="247" spans="1:13" ht="12.75">
      <c r="A247" s="62">
        <v>8</v>
      </c>
      <c r="B247" s="35" t="s">
        <v>579</v>
      </c>
      <c r="C247" s="36" t="s">
        <v>1801</v>
      </c>
      <c r="D247" s="36" t="s">
        <v>538</v>
      </c>
      <c r="E247" s="35" t="s">
        <v>745</v>
      </c>
      <c r="F247" s="17" t="s">
        <v>82</v>
      </c>
      <c r="G247" s="2">
        <v>0</v>
      </c>
      <c r="H247" s="3">
        <v>1</v>
      </c>
      <c r="I247" s="4">
        <v>1</v>
      </c>
      <c r="J247" s="5">
        <v>2</v>
      </c>
      <c r="K247" s="6">
        <v>0</v>
      </c>
      <c r="L247" s="7">
        <v>1</v>
      </c>
      <c r="M247" s="8">
        <f>SUM(G247:L247)</f>
        <v>5</v>
      </c>
    </row>
    <row r="248" spans="1:15" ht="12.75">
      <c r="A248" s="62">
        <v>5</v>
      </c>
      <c r="B248" s="35" t="s">
        <v>579</v>
      </c>
      <c r="C248" s="36" t="s">
        <v>1801</v>
      </c>
      <c r="D248" s="36" t="s">
        <v>538</v>
      </c>
      <c r="E248" s="35" t="s">
        <v>745</v>
      </c>
      <c r="F248" s="17" t="s">
        <v>92</v>
      </c>
      <c r="G248" s="2">
        <v>7</v>
      </c>
      <c r="H248" s="3">
        <v>2</v>
      </c>
      <c r="I248" s="4">
        <v>1</v>
      </c>
      <c r="J248" s="5">
        <v>5</v>
      </c>
      <c r="K248" s="6">
        <v>1</v>
      </c>
      <c r="L248" s="7">
        <v>7</v>
      </c>
      <c r="M248" s="8">
        <f>SUM(G248:L248)</f>
        <v>23</v>
      </c>
      <c r="N248" s="23" t="s">
        <v>1670</v>
      </c>
      <c r="O248" s="42" t="s">
        <v>2593</v>
      </c>
    </row>
    <row r="249" spans="1:15" ht="12.75">
      <c r="A249" s="62">
        <v>8</v>
      </c>
      <c r="B249" s="35" t="s">
        <v>579</v>
      </c>
      <c r="C249" s="36" t="s">
        <v>1801</v>
      </c>
      <c r="D249" s="36" t="s">
        <v>538</v>
      </c>
      <c r="E249" s="35" t="s">
        <v>745</v>
      </c>
      <c r="F249" s="17" t="s">
        <v>96</v>
      </c>
      <c r="G249" s="2">
        <v>1</v>
      </c>
      <c r="H249" s="3">
        <v>2</v>
      </c>
      <c r="I249" s="4">
        <v>0</v>
      </c>
      <c r="J249" s="5">
        <v>2</v>
      </c>
      <c r="K249" s="6">
        <v>0</v>
      </c>
      <c r="L249" s="7">
        <v>0</v>
      </c>
      <c r="M249" s="8">
        <f>SUM(G249:L249)</f>
        <v>5</v>
      </c>
      <c r="O249" s="42" t="s">
        <v>2593</v>
      </c>
    </row>
    <row r="250" spans="1:13" ht="12.75">
      <c r="A250" s="62">
        <v>7</v>
      </c>
      <c r="B250" s="35" t="s">
        <v>579</v>
      </c>
      <c r="C250" s="36" t="s">
        <v>1801</v>
      </c>
      <c r="D250" s="36" t="s">
        <v>538</v>
      </c>
      <c r="E250" s="35" t="s">
        <v>745</v>
      </c>
      <c r="F250" s="17" t="s">
        <v>184</v>
      </c>
      <c r="G250" s="2">
        <v>0</v>
      </c>
      <c r="H250" s="3">
        <v>1</v>
      </c>
      <c r="I250" s="4">
        <v>0</v>
      </c>
      <c r="J250" s="5">
        <v>6</v>
      </c>
      <c r="K250" s="6">
        <v>0</v>
      </c>
      <c r="L250" s="7">
        <v>2</v>
      </c>
      <c r="M250" s="8">
        <f>SUM(G250:L250)</f>
        <v>9</v>
      </c>
    </row>
    <row r="251" spans="1:13" ht="12.75">
      <c r="A251" s="62">
        <v>10</v>
      </c>
      <c r="B251" s="35" t="s">
        <v>579</v>
      </c>
      <c r="C251" s="36" t="s">
        <v>1801</v>
      </c>
      <c r="D251" s="36" t="s">
        <v>538</v>
      </c>
      <c r="E251" s="35" t="s">
        <v>745</v>
      </c>
      <c r="F251" s="17" t="s">
        <v>271</v>
      </c>
      <c r="G251" s="2">
        <v>0</v>
      </c>
      <c r="I251" s="4">
        <v>1</v>
      </c>
      <c r="J251" s="5">
        <v>0</v>
      </c>
      <c r="M251" s="8">
        <f>SUM(G251:L251)</f>
        <v>1</v>
      </c>
    </row>
    <row r="252" spans="1:13" ht="12.75">
      <c r="A252" s="62">
        <v>9</v>
      </c>
      <c r="B252" s="35" t="s">
        <v>579</v>
      </c>
      <c r="C252" s="36" t="s">
        <v>1801</v>
      </c>
      <c r="D252" s="36" t="s">
        <v>538</v>
      </c>
      <c r="E252" s="35" t="s">
        <v>745</v>
      </c>
      <c r="F252" s="17" t="s">
        <v>361</v>
      </c>
      <c r="G252" s="2">
        <v>0</v>
      </c>
      <c r="H252" s="3">
        <v>1</v>
      </c>
      <c r="I252" s="4">
        <v>0</v>
      </c>
      <c r="J252" s="5">
        <v>0</v>
      </c>
      <c r="M252" s="8">
        <f>SUM(G252:L252)</f>
        <v>1</v>
      </c>
    </row>
    <row r="253" spans="1:13" ht="12.75">
      <c r="A253" s="62">
        <v>7</v>
      </c>
      <c r="B253" s="35" t="s">
        <v>579</v>
      </c>
      <c r="C253" s="36" t="s">
        <v>1801</v>
      </c>
      <c r="D253" s="36" t="s">
        <v>538</v>
      </c>
      <c r="E253" s="35" t="s">
        <v>529</v>
      </c>
      <c r="F253" s="17" t="s">
        <v>868</v>
      </c>
      <c r="G253" s="2">
        <v>0</v>
      </c>
      <c r="H253" s="3">
        <v>2</v>
      </c>
      <c r="I253" s="4">
        <v>0</v>
      </c>
      <c r="J253" s="5">
        <v>0</v>
      </c>
      <c r="K253" s="6">
        <v>0</v>
      </c>
      <c r="L253" s="7">
        <v>0</v>
      </c>
      <c r="M253" s="8">
        <f>SUM(G253:L253)</f>
        <v>2</v>
      </c>
    </row>
    <row r="254" spans="1:13" ht="12.75">
      <c r="A254" s="62">
        <v>7</v>
      </c>
      <c r="B254" s="35" t="s">
        <v>579</v>
      </c>
      <c r="C254" s="36" t="s">
        <v>1801</v>
      </c>
      <c r="D254" s="36" t="s">
        <v>538</v>
      </c>
      <c r="E254" s="35" t="s">
        <v>529</v>
      </c>
      <c r="F254" s="17" t="s">
        <v>968</v>
      </c>
      <c r="G254" s="2">
        <v>5</v>
      </c>
      <c r="H254" s="3">
        <v>2</v>
      </c>
      <c r="I254" s="4">
        <v>0</v>
      </c>
      <c r="J254" s="5">
        <v>1</v>
      </c>
      <c r="K254" s="6">
        <v>0</v>
      </c>
      <c r="L254" s="7">
        <v>0</v>
      </c>
      <c r="M254" s="8">
        <f>SUM(G254:L254)</f>
        <v>8</v>
      </c>
    </row>
    <row r="255" spans="1:15" ht="12.75">
      <c r="A255" s="62">
        <v>7</v>
      </c>
      <c r="B255" s="35" t="s">
        <v>579</v>
      </c>
      <c r="C255" s="36" t="s">
        <v>1801</v>
      </c>
      <c r="D255" s="36" t="s">
        <v>538</v>
      </c>
      <c r="E255" s="35" t="s">
        <v>529</v>
      </c>
      <c r="F255" s="17" t="s">
        <v>1531</v>
      </c>
      <c r="G255" s="2">
        <v>0</v>
      </c>
      <c r="H255" s="3">
        <v>1</v>
      </c>
      <c r="I255" s="4">
        <v>0</v>
      </c>
      <c r="J255" s="5">
        <v>1</v>
      </c>
      <c r="K255" s="6">
        <v>2</v>
      </c>
      <c r="L255" s="7">
        <v>1</v>
      </c>
      <c r="M255" s="8">
        <f>SUM(G255:L255)</f>
        <v>5</v>
      </c>
      <c r="O255" s="42" t="s">
        <v>2593</v>
      </c>
    </row>
    <row r="256" spans="1:15" ht="12.75">
      <c r="A256" s="62">
        <v>7</v>
      </c>
      <c r="B256" s="35" t="s">
        <v>579</v>
      </c>
      <c r="C256" s="36" t="s">
        <v>1801</v>
      </c>
      <c r="D256" s="36" t="s">
        <v>538</v>
      </c>
      <c r="E256" s="35" t="s">
        <v>529</v>
      </c>
      <c r="F256" s="17" t="s">
        <v>103</v>
      </c>
      <c r="G256" s="2">
        <v>0</v>
      </c>
      <c r="H256" s="3">
        <v>1</v>
      </c>
      <c r="I256" s="4">
        <v>0</v>
      </c>
      <c r="J256" s="5">
        <v>5</v>
      </c>
      <c r="K256" s="6">
        <v>2</v>
      </c>
      <c r="L256" s="7">
        <v>7</v>
      </c>
      <c r="M256" s="8">
        <f>SUM(G256:L256)</f>
        <v>15</v>
      </c>
      <c r="O256" s="42" t="s">
        <v>2593</v>
      </c>
    </row>
    <row r="257" spans="1:15" ht="12.75">
      <c r="A257" s="62">
        <v>9</v>
      </c>
      <c r="B257" s="35" t="s">
        <v>579</v>
      </c>
      <c r="C257" s="36" t="s">
        <v>1801</v>
      </c>
      <c r="D257" s="36" t="s">
        <v>538</v>
      </c>
      <c r="E257" s="35" t="s">
        <v>529</v>
      </c>
      <c r="F257" s="17" t="s">
        <v>242</v>
      </c>
      <c r="G257" s="2">
        <v>0</v>
      </c>
      <c r="H257" s="3">
        <v>0</v>
      </c>
      <c r="J257" s="5">
        <v>0</v>
      </c>
      <c r="L257" s="7">
        <v>7</v>
      </c>
      <c r="M257" s="8">
        <f>SUM(G257:L257)</f>
        <v>7</v>
      </c>
      <c r="O257" s="42" t="s">
        <v>2593</v>
      </c>
    </row>
    <row r="258" spans="1:13" ht="12.75">
      <c r="A258" s="62">
        <v>8</v>
      </c>
      <c r="B258" s="35" t="s">
        <v>579</v>
      </c>
      <c r="C258" s="36" t="s">
        <v>1801</v>
      </c>
      <c r="D258" s="36" t="s">
        <v>538</v>
      </c>
      <c r="E258" s="35" t="s">
        <v>1195</v>
      </c>
      <c r="F258" s="17" t="s">
        <v>1245</v>
      </c>
      <c r="G258" s="2">
        <v>1</v>
      </c>
      <c r="H258" s="3">
        <v>0</v>
      </c>
      <c r="I258" s="4">
        <v>0</v>
      </c>
      <c r="J258" s="5">
        <v>2</v>
      </c>
      <c r="K258" s="6">
        <v>0</v>
      </c>
      <c r="M258" s="8">
        <f>SUM(G258:L258)</f>
        <v>3</v>
      </c>
    </row>
    <row r="259" spans="1:13" ht="12.75">
      <c r="A259" s="62">
        <v>5</v>
      </c>
      <c r="B259" s="35" t="s">
        <v>579</v>
      </c>
      <c r="C259" s="36" t="s">
        <v>1801</v>
      </c>
      <c r="D259" s="36" t="s">
        <v>538</v>
      </c>
      <c r="E259" s="35" t="s">
        <v>415</v>
      </c>
      <c r="F259" s="17" t="s">
        <v>1086</v>
      </c>
      <c r="I259" s="4">
        <v>0</v>
      </c>
      <c r="J259" s="5">
        <v>1</v>
      </c>
      <c r="K259" s="6">
        <v>1</v>
      </c>
      <c r="L259" s="7">
        <v>1</v>
      </c>
      <c r="M259" s="8">
        <f>SUM(G259:L259)</f>
        <v>3</v>
      </c>
    </row>
    <row r="260" spans="1:15" ht="12.75">
      <c r="A260" s="62">
        <v>11</v>
      </c>
      <c r="B260" s="35" t="s">
        <v>579</v>
      </c>
      <c r="C260" s="36" t="s">
        <v>1801</v>
      </c>
      <c r="D260" s="36" t="s">
        <v>1911</v>
      </c>
      <c r="E260" s="35" t="s">
        <v>413</v>
      </c>
      <c r="F260" s="17" t="s">
        <v>1826</v>
      </c>
      <c r="G260" s="2">
        <v>6</v>
      </c>
      <c r="H260" s="3">
        <v>7</v>
      </c>
      <c r="I260" s="4">
        <v>0</v>
      </c>
      <c r="J260" s="5">
        <v>1</v>
      </c>
      <c r="K260" s="6">
        <v>0</v>
      </c>
      <c r="L260" s="7">
        <v>0</v>
      </c>
      <c r="M260" s="8">
        <f>SUM(G260:L260)</f>
        <v>14</v>
      </c>
      <c r="O260" s="42" t="s">
        <v>2593</v>
      </c>
    </row>
    <row r="261" spans="1:15" ht="12.75">
      <c r="A261" s="62">
        <v>9</v>
      </c>
      <c r="B261" s="35" t="s">
        <v>579</v>
      </c>
      <c r="C261" s="36" t="s">
        <v>1801</v>
      </c>
      <c r="D261" s="36" t="s">
        <v>1911</v>
      </c>
      <c r="E261" s="35" t="s">
        <v>435</v>
      </c>
      <c r="F261" s="17" t="s">
        <v>60</v>
      </c>
      <c r="G261" s="2">
        <v>1</v>
      </c>
      <c r="H261" s="3">
        <v>0</v>
      </c>
      <c r="I261" s="4">
        <v>0</v>
      </c>
      <c r="L261" s="7">
        <v>7</v>
      </c>
      <c r="M261" s="8">
        <f>SUM(G261:L261)</f>
        <v>8</v>
      </c>
      <c r="O261" s="42" t="s">
        <v>2593</v>
      </c>
    </row>
    <row r="262" spans="1:15" ht="12.75">
      <c r="A262" s="62">
        <v>9</v>
      </c>
      <c r="B262" s="35" t="s">
        <v>579</v>
      </c>
      <c r="C262" s="36" t="s">
        <v>1801</v>
      </c>
      <c r="D262" s="36" t="s">
        <v>1911</v>
      </c>
      <c r="E262" s="35" t="s">
        <v>435</v>
      </c>
      <c r="F262" s="17" t="s">
        <v>393</v>
      </c>
      <c r="G262" s="2">
        <v>1</v>
      </c>
      <c r="H262" s="3">
        <v>0</v>
      </c>
      <c r="I262" s="4">
        <v>0</v>
      </c>
      <c r="J262" s="5">
        <v>0</v>
      </c>
      <c r="L262" s="7">
        <v>7</v>
      </c>
      <c r="M262" s="8">
        <f>SUM(G262:L262)</f>
        <v>8</v>
      </c>
      <c r="O262" s="42" t="s">
        <v>2593</v>
      </c>
    </row>
    <row r="263" spans="1:15" ht="12.75">
      <c r="A263" s="62">
        <v>8</v>
      </c>
      <c r="B263" s="35" t="s">
        <v>579</v>
      </c>
      <c r="C263" s="36" t="s">
        <v>1801</v>
      </c>
      <c r="D263" s="36" t="s">
        <v>1911</v>
      </c>
      <c r="E263" s="35" t="s">
        <v>410</v>
      </c>
      <c r="F263" s="17" t="s">
        <v>1912</v>
      </c>
      <c r="G263" s="2">
        <v>0</v>
      </c>
      <c r="I263" s="4">
        <v>0</v>
      </c>
      <c r="J263" s="5">
        <v>0</v>
      </c>
      <c r="K263" s="6">
        <v>0</v>
      </c>
      <c r="L263" s="7">
        <v>1</v>
      </c>
      <c r="M263" s="8">
        <f>SUM(G263:L263)</f>
        <v>1</v>
      </c>
      <c r="O263" s="42" t="s">
        <v>2593</v>
      </c>
    </row>
    <row r="264" spans="1:15" ht="12.75">
      <c r="A264" s="62">
        <v>8</v>
      </c>
      <c r="B264" s="35" t="s">
        <v>579</v>
      </c>
      <c r="C264" s="36" t="s">
        <v>1801</v>
      </c>
      <c r="D264" s="36" t="s">
        <v>1911</v>
      </c>
      <c r="E264" s="35" t="s">
        <v>410</v>
      </c>
      <c r="F264" s="17" t="s">
        <v>106</v>
      </c>
      <c r="G264" s="2">
        <v>1</v>
      </c>
      <c r="I264" s="4">
        <v>0</v>
      </c>
      <c r="J264" s="5">
        <v>0</v>
      </c>
      <c r="K264" s="6">
        <v>0</v>
      </c>
      <c r="M264" s="8">
        <f>SUM(G264:L264)</f>
        <v>1</v>
      </c>
      <c r="O264" s="42" t="s">
        <v>2593</v>
      </c>
    </row>
    <row r="265" spans="1:15" ht="12.75">
      <c r="A265" s="62">
        <v>5</v>
      </c>
      <c r="B265" s="35" t="s">
        <v>579</v>
      </c>
      <c r="C265" s="36" t="s">
        <v>1801</v>
      </c>
      <c r="D265" s="36" t="s">
        <v>1489</v>
      </c>
      <c r="E265" s="35" t="s">
        <v>1490</v>
      </c>
      <c r="F265" s="17" t="s">
        <v>1491</v>
      </c>
      <c r="G265" s="2">
        <v>7</v>
      </c>
      <c r="H265" s="3">
        <v>2</v>
      </c>
      <c r="I265" s="4">
        <v>2</v>
      </c>
      <c r="J265" s="5">
        <v>2</v>
      </c>
      <c r="K265" s="6">
        <v>2</v>
      </c>
      <c r="L265" s="7">
        <v>7</v>
      </c>
      <c r="M265" s="8">
        <f>SUM(G265:L265)</f>
        <v>22</v>
      </c>
      <c r="O265" s="42" t="s">
        <v>2593</v>
      </c>
    </row>
    <row r="266" spans="1:14" ht="12.75">
      <c r="A266" s="62">
        <v>7</v>
      </c>
      <c r="B266" s="35" t="s">
        <v>579</v>
      </c>
      <c r="C266" s="36" t="s">
        <v>1801</v>
      </c>
      <c r="D266" s="36" t="s">
        <v>525</v>
      </c>
      <c r="E266" s="35" t="s">
        <v>1698</v>
      </c>
      <c r="F266" s="17" t="s">
        <v>526</v>
      </c>
      <c r="G266" s="2">
        <v>7</v>
      </c>
      <c r="H266" s="3">
        <v>1</v>
      </c>
      <c r="I266" s="4">
        <v>0</v>
      </c>
      <c r="J266" s="5">
        <v>7</v>
      </c>
      <c r="K266" s="6">
        <v>0</v>
      </c>
      <c r="L266" s="7">
        <v>1</v>
      </c>
      <c r="M266" s="8">
        <f>SUM(G266:L266)</f>
        <v>16</v>
      </c>
      <c r="N266" s="23" t="s">
        <v>513</v>
      </c>
    </row>
    <row r="267" spans="1:14" ht="12.75">
      <c r="A267" s="62">
        <v>10</v>
      </c>
      <c r="B267" s="35" t="s">
        <v>579</v>
      </c>
      <c r="C267" s="36" t="s">
        <v>1801</v>
      </c>
      <c r="D267" s="36" t="s">
        <v>525</v>
      </c>
      <c r="E267" s="35" t="s">
        <v>539</v>
      </c>
      <c r="F267" s="17" t="s">
        <v>498</v>
      </c>
      <c r="G267" s="2">
        <v>7</v>
      </c>
      <c r="H267" s="3">
        <v>0</v>
      </c>
      <c r="I267" s="4">
        <v>7</v>
      </c>
      <c r="L267" s="7">
        <v>7</v>
      </c>
      <c r="M267" s="8">
        <f>SUM(G267:L267)</f>
        <v>21</v>
      </c>
      <c r="N267" s="23" t="s">
        <v>1670</v>
      </c>
    </row>
    <row r="268" spans="1:13" ht="12.75">
      <c r="A268" s="62">
        <v>8</v>
      </c>
      <c r="B268" s="35" t="s">
        <v>579</v>
      </c>
      <c r="C268" s="36" t="s">
        <v>1801</v>
      </c>
      <c r="D268" s="36" t="s">
        <v>525</v>
      </c>
      <c r="E268" s="35" t="s">
        <v>1698</v>
      </c>
      <c r="F268" s="17" t="s">
        <v>1321</v>
      </c>
      <c r="G268" s="2">
        <v>2</v>
      </c>
      <c r="H268" s="3">
        <v>0</v>
      </c>
      <c r="I268" s="4">
        <v>0</v>
      </c>
      <c r="J268" s="5">
        <v>1</v>
      </c>
      <c r="K268" s="6">
        <v>0</v>
      </c>
      <c r="L268" s="7">
        <v>0</v>
      </c>
      <c r="M268" s="8">
        <f>SUM(G268:L268)</f>
        <v>3</v>
      </c>
    </row>
    <row r="269" spans="1:14" ht="12.75">
      <c r="A269" s="62">
        <v>6</v>
      </c>
      <c r="B269" s="35" t="s">
        <v>579</v>
      </c>
      <c r="C269" s="36" t="s">
        <v>1801</v>
      </c>
      <c r="D269" s="36" t="s">
        <v>525</v>
      </c>
      <c r="E269" s="35" t="s">
        <v>1698</v>
      </c>
      <c r="F269" s="17" t="s">
        <v>1475</v>
      </c>
      <c r="G269" s="2">
        <v>7</v>
      </c>
      <c r="H269" s="3">
        <v>5</v>
      </c>
      <c r="K269" s="6">
        <v>0</v>
      </c>
      <c r="L269" s="7">
        <v>7</v>
      </c>
      <c r="M269" s="8">
        <f>SUM(G269:L269)</f>
        <v>19</v>
      </c>
      <c r="N269" s="23" t="s">
        <v>513</v>
      </c>
    </row>
    <row r="270" spans="1:14" ht="12.75">
      <c r="A270" s="62">
        <v>6</v>
      </c>
      <c r="B270" s="35" t="s">
        <v>579</v>
      </c>
      <c r="C270" s="36" t="s">
        <v>1801</v>
      </c>
      <c r="D270" s="36" t="s">
        <v>525</v>
      </c>
      <c r="E270" s="35" t="s">
        <v>1698</v>
      </c>
      <c r="F270" s="17" t="s">
        <v>155</v>
      </c>
      <c r="G270" s="2">
        <v>7</v>
      </c>
      <c r="H270" s="3">
        <v>1</v>
      </c>
      <c r="I270" s="4">
        <v>0</v>
      </c>
      <c r="J270" s="5">
        <v>7</v>
      </c>
      <c r="L270" s="7">
        <v>7</v>
      </c>
      <c r="M270" s="8">
        <f>SUM(G270:L270)</f>
        <v>22</v>
      </c>
      <c r="N270" s="23" t="s">
        <v>1670</v>
      </c>
    </row>
    <row r="271" spans="1:15" ht="12.75">
      <c r="A271" s="62">
        <v>8</v>
      </c>
      <c r="B271" s="35" t="s">
        <v>579</v>
      </c>
      <c r="C271" s="36" t="s">
        <v>1801</v>
      </c>
      <c r="D271" s="36" t="s">
        <v>525</v>
      </c>
      <c r="E271" s="35" t="s">
        <v>915</v>
      </c>
      <c r="F271" s="17" t="s">
        <v>916</v>
      </c>
      <c r="G271" s="2">
        <v>1</v>
      </c>
      <c r="H271" s="3">
        <v>1</v>
      </c>
      <c r="I271" s="4">
        <v>0</v>
      </c>
      <c r="J271" s="5">
        <v>2</v>
      </c>
      <c r="K271" s="6">
        <v>0</v>
      </c>
      <c r="L271" s="7">
        <v>0</v>
      </c>
      <c r="M271" s="8">
        <f>SUM(G271:L271)</f>
        <v>4</v>
      </c>
      <c r="O271" s="42" t="s">
        <v>2593</v>
      </c>
    </row>
    <row r="272" spans="1:13" ht="12.75">
      <c r="A272" s="62">
        <v>8</v>
      </c>
      <c r="B272" s="35" t="s">
        <v>579</v>
      </c>
      <c r="C272" s="36" t="s">
        <v>1801</v>
      </c>
      <c r="D272" s="36" t="s">
        <v>525</v>
      </c>
      <c r="E272" s="35" t="s">
        <v>915</v>
      </c>
      <c r="F272" s="17" t="s">
        <v>1159</v>
      </c>
      <c r="G272" s="2">
        <v>0</v>
      </c>
      <c r="H272" s="3">
        <v>1</v>
      </c>
      <c r="I272" s="4">
        <v>0</v>
      </c>
      <c r="J272" s="5">
        <v>2</v>
      </c>
      <c r="K272" s="6">
        <v>2</v>
      </c>
      <c r="L272" s="7">
        <v>2</v>
      </c>
      <c r="M272" s="8">
        <f>SUM(G272:L272)</f>
        <v>7</v>
      </c>
    </row>
    <row r="273" spans="1:13" ht="12.75">
      <c r="A273" s="62">
        <v>10</v>
      </c>
      <c r="B273" s="35" t="s">
        <v>579</v>
      </c>
      <c r="C273" s="36" t="s">
        <v>1801</v>
      </c>
      <c r="D273" s="36" t="s">
        <v>525</v>
      </c>
      <c r="E273" s="35" t="s">
        <v>1876</v>
      </c>
      <c r="F273" s="17" t="s">
        <v>200</v>
      </c>
      <c r="G273" s="2">
        <v>0</v>
      </c>
      <c r="H273" s="3">
        <v>0</v>
      </c>
      <c r="I273" s="4">
        <v>5</v>
      </c>
      <c r="K273" s="6">
        <v>0</v>
      </c>
      <c r="L273" s="7">
        <v>7</v>
      </c>
      <c r="M273" s="8">
        <f>SUM(G273:L273)</f>
        <v>12</v>
      </c>
    </row>
    <row r="274" spans="1:15" ht="12.75">
      <c r="A274" s="62">
        <v>7</v>
      </c>
      <c r="B274" s="35" t="s">
        <v>579</v>
      </c>
      <c r="C274" s="36" t="s">
        <v>1801</v>
      </c>
      <c r="D274" s="36" t="s">
        <v>525</v>
      </c>
      <c r="E274" s="35" t="s">
        <v>1203</v>
      </c>
      <c r="F274" s="17" t="s">
        <v>1204</v>
      </c>
      <c r="G274" s="2">
        <v>7</v>
      </c>
      <c r="H274" s="3">
        <v>1</v>
      </c>
      <c r="I274" s="4">
        <v>0</v>
      </c>
      <c r="J274" s="5">
        <v>1</v>
      </c>
      <c r="K274" s="6">
        <v>0</v>
      </c>
      <c r="L274" s="7">
        <v>2</v>
      </c>
      <c r="M274" s="8">
        <f>SUM(G274:L274)</f>
        <v>11</v>
      </c>
      <c r="O274" s="42" t="s">
        <v>2593</v>
      </c>
    </row>
    <row r="275" spans="1:14" ht="12.75">
      <c r="A275" s="62">
        <v>7</v>
      </c>
      <c r="B275" s="35" t="s">
        <v>579</v>
      </c>
      <c r="C275" s="36" t="s">
        <v>1801</v>
      </c>
      <c r="D275" s="36" t="s">
        <v>525</v>
      </c>
      <c r="E275" s="35" t="s">
        <v>1203</v>
      </c>
      <c r="F275" s="17" t="s">
        <v>1593</v>
      </c>
      <c r="G275" s="2">
        <v>7</v>
      </c>
      <c r="H275" s="3">
        <v>1</v>
      </c>
      <c r="I275" s="4">
        <v>0</v>
      </c>
      <c r="J275" s="5">
        <v>7</v>
      </c>
      <c r="K275" s="6">
        <v>2</v>
      </c>
      <c r="L275" s="7">
        <v>1</v>
      </c>
      <c r="M275" s="8">
        <f>SUM(G275:L275)</f>
        <v>18</v>
      </c>
      <c r="N275" s="23" t="s">
        <v>513</v>
      </c>
    </row>
    <row r="276" spans="1:15" ht="12.75">
      <c r="A276" s="62">
        <v>7</v>
      </c>
      <c r="B276" s="35" t="s">
        <v>579</v>
      </c>
      <c r="C276" s="36" t="s">
        <v>1801</v>
      </c>
      <c r="D276" s="36" t="s">
        <v>525</v>
      </c>
      <c r="E276" s="35" t="s">
        <v>1203</v>
      </c>
      <c r="F276" s="17" t="s">
        <v>1601</v>
      </c>
      <c r="G276" s="2">
        <v>0</v>
      </c>
      <c r="H276" s="3">
        <v>0</v>
      </c>
      <c r="I276" s="4">
        <v>0</v>
      </c>
      <c r="J276" s="5">
        <v>1</v>
      </c>
      <c r="K276" s="6">
        <v>0</v>
      </c>
      <c r="L276" s="7">
        <v>1</v>
      </c>
      <c r="M276" s="8">
        <f>SUM(G276:L276)</f>
        <v>2</v>
      </c>
      <c r="O276" s="42" t="s">
        <v>2593</v>
      </c>
    </row>
    <row r="277" spans="1:13" ht="12.75">
      <c r="A277" s="62">
        <v>7</v>
      </c>
      <c r="B277" s="35" t="s">
        <v>579</v>
      </c>
      <c r="C277" s="36" t="s">
        <v>1801</v>
      </c>
      <c r="D277" s="36" t="s">
        <v>525</v>
      </c>
      <c r="E277" s="35" t="s">
        <v>1203</v>
      </c>
      <c r="F277" s="17" t="s">
        <v>1813</v>
      </c>
      <c r="G277" s="2">
        <v>0</v>
      </c>
      <c r="H277" s="3">
        <v>1</v>
      </c>
      <c r="I277" s="4">
        <v>0</v>
      </c>
      <c r="J277" s="5">
        <v>1</v>
      </c>
      <c r="K277" s="6">
        <v>0</v>
      </c>
      <c r="L277" s="7">
        <v>2</v>
      </c>
      <c r="M277" s="8">
        <f>SUM(G277:L277)</f>
        <v>4</v>
      </c>
    </row>
    <row r="278" spans="1:13" ht="12.75">
      <c r="A278" s="62">
        <v>7</v>
      </c>
      <c r="B278" s="35" t="s">
        <v>579</v>
      </c>
      <c r="C278" s="36" t="s">
        <v>1801</v>
      </c>
      <c r="D278" s="36" t="s">
        <v>525</v>
      </c>
      <c r="E278" s="35" t="s">
        <v>1203</v>
      </c>
      <c r="F278" s="17" t="s">
        <v>137</v>
      </c>
      <c r="G278" s="2">
        <v>6</v>
      </c>
      <c r="H278" s="3">
        <v>1</v>
      </c>
      <c r="I278" s="4">
        <v>0</v>
      </c>
      <c r="J278" s="5">
        <v>1</v>
      </c>
      <c r="K278" s="6">
        <v>0</v>
      </c>
      <c r="L278" s="7">
        <v>1</v>
      </c>
      <c r="M278" s="8">
        <f>SUM(G278:L278)</f>
        <v>9</v>
      </c>
    </row>
    <row r="279" spans="1:15" ht="12.75">
      <c r="A279" s="62">
        <v>11</v>
      </c>
      <c r="B279" s="35" t="s">
        <v>579</v>
      </c>
      <c r="C279" s="36" t="s">
        <v>1801</v>
      </c>
      <c r="D279" s="36" t="s">
        <v>525</v>
      </c>
      <c r="E279" s="35" t="s">
        <v>1453</v>
      </c>
      <c r="F279" s="17" t="s">
        <v>1454</v>
      </c>
      <c r="G279" s="2">
        <v>1</v>
      </c>
      <c r="H279" s="3">
        <v>1</v>
      </c>
      <c r="I279" s="4">
        <v>0</v>
      </c>
      <c r="J279" s="5">
        <v>0</v>
      </c>
      <c r="K279" s="6">
        <v>0</v>
      </c>
      <c r="L279" s="7">
        <v>0</v>
      </c>
      <c r="M279" s="8">
        <f>SUM(G279:L279)</f>
        <v>2</v>
      </c>
      <c r="O279" s="42" t="s">
        <v>2593</v>
      </c>
    </row>
    <row r="280" spans="1:15" ht="12.75">
      <c r="A280" s="62">
        <v>11</v>
      </c>
      <c r="B280" s="35" t="s">
        <v>579</v>
      </c>
      <c r="C280" s="36" t="s">
        <v>1801</v>
      </c>
      <c r="D280" s="36" t="s">
        <v>525</v>
      </c>
      <c r="E280" s="35" t="s">
        <v>1453</v>
      </c>
      <c r="F280" s="17" t="s">
        <v>18</v>
      </c>
      <c r="G280" s="2">
        <v>1</v>
      </c>
      <c r="H280" s="3">
        <v>0</v>
      </c>
      <c r="I280" s="4">
        <v>1</v>
      </c>
      <c r="J280" s="5">
        <v>5</v>
      </c>
      <c r="K280" s="6">
        <v>0</v>
      </c>
      <c r="L280" s="7">
        <v>0</v>
      </c>
      <c r="M280" s="8">
        <f>SUM(G280:L280)</f>
        <v>7</v>
      </c>
      <c r="O280" s="42" t="s">
        <v>2593</v>
      </c>
    </row>
    <row r="281" spans="1:15" ht="12.75">
      <c r="A281" s="62">
        <v>9</v>
      </c>
      <c r="B281" s="35" t="s">
        <v>579</v>
      </c>
      <c r="C281" s="36" t="s">
        <v>1801</v>
      </c>
      <c r="D281" s="36" t="s">
        <v>525</v>
      </c>
      <c r="E281" s="35" t="s">
        <v>1136</v>
      </c>
      <c r="F281" s="17" t="s">
        <v>1461</v>
      </c>
      <c r="G281" s="2">
        <v>1</v>
      </c>
      <c r="H281" s="3">
        <v>1</v>
      </c>
      <c r="I281" s="4">
        <v>0</v>
      </c>
      <c r="J281" s="5">
        <v>6</v>
      </c>
      <c r="K281" s="6">
        <v>0</v>
      </c>
      <c r="L281" s="7">
        <v>0</v>
      </c>
      <c r="M281" s="8">
        <f>SUM(G281:L281)</f>
        <v>8</v>
      </c>
      <c r="O281" s="42" t="s">
        <v>2593</v>
      </c>
    </row>
    <row r="282" spans="1:13" ht="12.75">
      <c r="A282" s="62">
        <v>11</v>
      </c>
      <c r="B282" s="35" t="s">
        <v>579</v>
      </c>
      <c r="C282" s="36" t="s">
        <v>1801</v>
      </c>
      <c r="D282" s="36" t="s">
        <v>525</v>
      </c>
      <c r="E282" s="35" t="s">
        <v>693</v>
      </c>
      <c r="F282" s="17" t="s">
        <v>716</v>
      </c>
      <c r="G282" s="2">
        <v>1</v>
      </c>
      <c r="H282" s="3">
        <v>7</v>
      </c>
      <c r="I282" s="4">
        <v>0</v>
      </c>
      <c r="J282" s="5">
        <v>0</v>
      </c>
      <c r="K282" s="6">
        <v>0</v>
      </c>
      <c r="L282" s="7">
        <v>0</v>
      </c>
      <c r="M282" s="8">
        <f>SUM(G282:L282)</f>
        <v>8</v>
      </c>
    </row>
    <row r="283" spans="1:14" ht="12.75">
      <c r="A283" s="62">
        <v>8</v>
      </c>
      <c r="B283" s="35" t="s">
        <v>579</v>
      </c>
      <c r="C283" s="36" t="s">
        <v>1801</v>
      </c>
      <c r="D283" s="36" t="s">
        <v>525</v>
      </c>
      <c r="E283" s="35" t="s">
        <v>693</v>
      </c>
      <c r="F283" s="17" t="s">
        <v>723</v>
      </c>
      <c r="G283" s="2">
        <v>1</v>
      </c>
      <c r="H283" s="3">
        <v>0</v>
      </c>
      <c r="I283" s="4">
        <v>7</v>
      </c>
      <c r="J283" s="5">
        <v>3</v>
      </c>
      <c r="K283" s="6">
        <v>0</v>
      </c>
      <c r="L283" s="7">
        <v>1</v>
      </c>
      <c r="M283" s="8">
        <f>SUM(G283:L283)</f>
        <v>12</v>
      </c>
      <c r="N283" s="23" t="s">
        <v>513</v>
      </c>
    </row>
    <row r="284" spans="1:14" ht="12.75">
      <c r="A284" s="62">
        <v>6</v>
      </c>
      <c r="B284" s="35" t="s">
        <v>579</v>
      </c>
      <c r="C284" s="36" t="s">
        <v>1801</v>
      </c>
      <c r="D284" s="36" t="s">
        <v>525</v>
      </c>
      <c r="E284" s="35" t="s">
        <v>693</v>
      </c>
      <c r="F284" s="17" t="s">
        <v>790</v>
      </c>
      <c r="G284" s="2">
        <v>0</v>
      </c>
      <c r="H284" s="3">
        <v>7</v>
      </c>
      <c r="I284" s="4">
        <v>7</v>
      </c>
      <c r="J284" s="5">
        <v>7</v>
      </c>
      <c r="K284" s="6">
        <v>0</v>
      </c>
      <c r="L284" s="7">
        <v>7</v>
      </c>
      <c r="M284" s="8">
        <f>SUM(G284:L284)</f>
        <v>28</v>
      </c>
      <c r="N284" s="23" t="s">
        <v>1683</v>
      </c>
    </row>
    <row r="285" spans="1:13" ht="12.75">
      <c r="A285" s="62">
        <v>6</v>
      </c>
      <c r="B285" s="35" t="s">
        <v>579</v>
      </c>
      <c r="C285" s="36" t="s">
        <v>1801</v>
      </c>
      <c r="D285" s="36" t="s">
        <v>525</v>
      </c>
      <c r="E285" s="35" t="s">
        <v>693</v>
      </c>
      <c r="F285" s="17" t="s">
        <v>1222</v>
      </c>
      <c r="G285" s="2">
        <v>0</v>
      </c>
      <c r="H285" s="3">
        <v>1</v>
      </c>
      <c r="I285" s="4">
        <v>7</v>
      </c>
      <c r="J285" s="5">
        <v>0</v>
      </c>
      <c r="K285" s="6">
        <v>0</v>
      </c>
      <c r="L285" s="7">
        <v>2</v>
      </c>
      <c r="M285" s="8">
        <f>SUM(G285:L285)</f>
        <v>10</v>
      </c>
    </row>
    <row r="286" spans="1:15" ht="12.75">
      <c r="A286" s="62">
        <v>7</v>
      </c>
      <c r="B286" s="35" t="s">
        <v>579</v>
      </c>
      <c r="C286" s="36" t="s">
        <v>1801</v>
      </c>
      <c r="D286" s="36" t="s">
        <v>525</v>
      </c>
      <c r="E286" s="35" t="s">
        <v>693</v>
      </c>
      <c r="F286" s="17" t="s">
        <v>1243</v>
      </c>
      <c r="G286" s="2">
        <v>7</v>
      </c>
      <c r="H286" s="3">
        <v>1</v>
      </c>
      <c r="I286" s="4">
        <v>0</v>
      </c>
      <c r="J286" s="5">
        <v>7</v>
      </c>
      <c r="K286" s="6">
        <v>2</v>
      </c>
      <c r="L286" s="7">
        <v>2</v>
      </c>
      <c r="M286" s="8">
        <f>SUM(G286:L286)</f>
        <v>19</v>
      </c>
      <c r="N286" s="23" t="s">
        <v>1670</v>
      </c>
      <c r="O286" s="42" t="s">
        <v>2593</v>
      </c>
    </row>
    <row r="287" spans="1:14" ht="12.75">
      <c r="A287" s="62">
        <v>6</v>
      </c>
      <c r="B287" s="35" t="s">
        <v>579</v>
      </c>
      <c r="C287" s="36" t="s">
        <v>1801</v>
      </c>
      <c r="D287" s="36" t="s">
        <v>525</v>
      </c>
      <c r="E287" s="35" t="s">
        <v>693</v>
      </c>
      <c r="F287" s="17" t="s">
        <v>1811</v>
      </c>
      <c r="G287" s="2">
        <v>0</v>
      </c>
      <c r="H287" s="3">
        <v>2</v>
      </c>
      <c r="I287" s="4">
        <v>7</v>
      </c>
      <c r="J287" s="5">
        <v>6</v>
      </c>
      <c r="K287" s="6">
        <v>0</v>
      </c>
      <c r="L287" s="7">
        <v>7</v>
      </c>
      <c r="M287" s="8">
        <f>SUM(G287:L287)</f>
        <v>22</v>
      </c>
      <c r="N287" s="23" t="s">
        <v>1670</v>
      </c>
    </row>
    <row r="288" spans="1:15" ht="12.75">
      <c r="A288" s="62">
        <v>7</v>
      </c>
      <c r="B288" s="35" t="s">
        <v>579</v>
      </c>
      <c r="C288" s="36" t="s">
        <v>1801</v>
      </c>
      <c r="D288" s="36" t="s">
        <v>525</v>
      </c>
      <c r="E288" s="35" t="s">
        <v>693</v>
      </c>
      <c r="F288" s="17" t="s">
        <v>249</v>
      </c>
      <c r="G288" s="2">
        <v>0</v>
      </c>
      <c r="H288" s="3">
        <v>1</v>
      </c>
      <c r="I288" s="4">
        <v>0</v>
      </c>
      <c r="J288" s="5">
        <v>7</v>
      </c>
      <c r="K288" s="6">
        <v>2</v>
      </c>
      <c r="L288" s="7">
        <v>7</v>
      </c>
      <c r="M288" s="8">
        <f>SUM(G288:L288)</f>
        <v>17</v>
      </c>
      <c r="O288" s="42" t="s">
        <v>2593</v>
      </c>
    </row>
    <row r="289" spans="1:15" ht="12.75">
      <c r="A289" s="62">
        <v>7</v>
      </c>
      <c r="B289" s="35" t="s">
        <v>579</v>
      </c>
      <c r="C289" s="36" t="s">
        <v>1801</v>
      </c>
      <c r="D289" s="36" t="s">
        <v>525</v>
      </c>
      <c r="E289" s="35" t="s">
        <v>693</v>
      </c>
      <c r="F289" s="17" t="s">
        <v>327</v>
      </c>
      <c r="G289" s="2">
        <v>7</v>
      </c>
      <c r="H289" s="3">
        <v>1</v>
      </c>
      <c r="I289" s="4">
        <v>0</v>
      </c>
      <c r="J289" s="5">
        <v>7</v>
      </c>
      <c r="K289" s="6">
        <v>2</v>
      </c>
      <c r="L289" s="7">
        <v>7</v>
      </c>
      <c r="M289" s="8">
        <f>SUM(G289:L289)</f>
        <v>24</v>
      </c>
      <c r="N289" s="23" t="s">
        <v>1670</v>
      </c>
      <c r="O289" s="42" t="s">
        <v>2593</v>
      </c>
    </row>
    <row r="290" spans="1:14" ht="12.75">
      <c r="A290" s="62">
        <v>6</v>
      </c>
      <c r="B290" s="35" t="s">
        <v>579</v>
      </c>
      <c r="C290" s="36" t="s">
        <v>1801</v>
      </c>
      <c r="D290" s="36" t="s">
        <v>525</v>
      </c>
      <c r="E290" s="35" t="s">
        <v>942</v>
      </c>
      <c r="F290" s="17" t="s">
        <v>192</v>
      </c>
      <c r="G290" s="2">
        <v>7</v>
      </c>
      <c r="H290" s="3">
        <v>6</v>
      </c>
      <c r="I290" s="4">
        <v>4</v>
      </c>
      <c r="K290" s="6">
        <v>0</v>
      </c>
      <c r="L290" s="7">
        <v>7</v>
      </c>
      <c r="M290" s="8">
        <f>SUM(G290:L290)</f>
        <v>24</v>
      </c>
      <c r="N290" s="23" t="s">
        <v>1670</v>
      </c>
    </row>
    <row r="291" spans="1:15" ht="12.75">
      <c r="A291" s="62">
        <v>7</v>
      </c>
      <c r="B291" s="35" t="s">
        <v>579</v>
      </c>
      <c r="C291" s="36" t="s">
        <v>1801</v>
      </c>
      <c r="D291" s="36" t="s">
        <v>525</v>
      </c>
      <c r="E291" s="35" t="s">
        <v>600</v>
      </c>
      <c r="F291" s="17" t="s">
        <v>1470</v>
      </c>
      <c r="G291" s="2">
        <v>6</v>
      </c>
      <c r="H291" s="3">
        <v>1</v>
      </c>
      <c r="I291" s="4">
        <v>0</v>
      </c>
      <c r="J291" s="5">
        <v>6</v>
      </c>
      <c r="K291" s="6">
        <v>0</v>
      </c>
      <c r="L291" s="7">
        <v>1</v>
      </c>
      <c r="M291" s="8">
        <f>SUM(G291:L291)</f>
        <v>14</v>
      </c>
      <c r="O291" s="42" t="s">
        <v>2593</v>
      </c>
    </row>
    <row r="292" spans="1:15" ht="12.75">
      <c r="A292" s="62">
        <v>7</v>
      </c>
      <c r="B292" s="35" t="s">
        <v>579</v>
      </c>
      <c r="C292" s="36" t="s">
        <v>1801</v>
      </c>
      <c r="D292" s="36" t="s">
        <v>525</v>
      </c>
      <c r="E292" s="35" t="s">
        <v>811</v>
      </c>
      <c r="F292" s="17" t="s">
        <v>893</v>
      </c>
      <c r="G292" s="2">
        <v>0</v>
      </c>
      <c r="H292" s="3">
        <v>1</v>
      </c>
      <c r="I292" s="4">
        <v>0</v>
      </c>
      <c r="J292" s="5">
        <v>7</v>
      </c>
      <c r="K292" s="6">
        <v>0</v>
      </c>
      <c r="L292" s="7">
        <v>7</v>
      </c>
      <c r="M292" s="8">
        <f>SUM(G292:L292)</f>
        <v>15</v>
      </c>
      <c r="O292" s="42" t="s">
        <v>2593</v>
      </c>
    </row>
    <row r="293" spans="1:15" ht="12.75">
      <c r="A293" s="62">
        <v>6</v>
      </c>
      <c r="B293" s="35" t="s">
        <v>579</v>
      </c>
      <c r="C293" s="36" t="s">
        <v>1801</v>
      </c>
      <c r="D293" s="36" t="s">
        <v>525</v>
      </c>
      <c r="E293" s="35" t="s">
        <v>811</v>
      </c>
      <c r="F293" s="17" t="s">
        <v>244</v>
      </c>
      <c r="H293" s="3">
        <v>1</v>
      </c>
      <c r="I293" s="4">
        <v>0</v>
      </c>
      <c r="K293" s="6">
        <v>0</v>
      </c>
      <c r="L293" s="7">
        <v>6</v>
      </c>
      <c r="M293" s="8">
        <f>SUM(G293:L293)</f>
        <v>7</v>
      </c>
      <c r="O293" s="42" t="s">
        <v>2593</v>
      </c>
    </row>
    <row r="294" spans="1:15" ht="12.75">
      <c r="A294" s="62">
        <v>6</v>
      </c>
      <c r="B294" s="35" t="s">
        <v>579</v>
      </c>
      <c r="C294" s="36" t="s">
        <v>1801</v>
      </c>
      <c r="D294" s="36" t="s">
        <v>525</v>
      </c>
      <c r="E294" s="35" t="s">
        <v>811</v>
      </c>
      <c r="F294" s="17" t="s">
        <v>274</v>
      </c>
      <c r="G294" s="2">
        <v>7</v>
      </c>
      <c r="H294" s="3">
        <v>1</v>
      </c>
      <c r="I294" s="4">
        <v>5</v>
      </c>
      <c r="J294" s="5">
        <v>0</v>
      </c>
      <c r="K294" s="6">
        <v>1</v>
      </c>
      <c r="L294" s="7">
        <v>7</v>
      </c>
      <c r="M294" s="8">
        <f>SUM(G294:L294)</f>
        <v>21</v>
      </c>
      <c r="N294" s="23" t="s">
        <v>1670</v>
      </c>
      <c r="O294" s="42" t="s">
        <v>2593</v>
      </c>
    </row>
    <row r="295" spans="1:14" ht="12.75">
      <c r="A295" s="62">
        <v>6</v>
      </c>
      <c r="B295" s="35" t="s">
        <v>579</v>
      </c>
      <c r="C295" s="36" t="s">
        <v>1801</v>
      </c>
      <c r="D295" s="36" t="s">
        <v>525</v>
      </c>
      <c r="E295" s="35" t="s">
        <v>477</v>
      </c>
      <c r="F295" s="17" t="s">
        <v>1369</v>
      </c>
      <c r="G295" s="2">
        <v>0</v>
      </c>
      <c r="H295" s="3">
        <v>2</v>
      </c>
      <c r="I295" s="4">
        <v>7</v>
      </c>
      <c r="K295" s="6">
        <v>0</v>
      </c>
      <c r="L295" s="7">
        <v>6</v>
      </c>
      <c r="M295" s="8">
        <f>SUM(G295:L295)</f>
        <v>15</v>
      </c>
      <c r="N295" s="23" t="s">
        <v>513</v>
      </c>
    </row>
    <row r="296" spans="1:15" ht="12.75">
      <c r="A296" s="62">
        <v>9</v>
      </c>
      <c r="B296" s="35" t="s">
        <v>579</v>
      </c>
      <c r="C296" s="36" t="s">
        <v>1801</v>
      </c>
      <c r="D296" s="36" t="s">
        <v>525</v>
      </c>
      <c r="E296" s="35" t="s">
        <v>913</v>
      </c>
      <c r="F296" s="17" t="s">
        <v>1485</v>
      </c>
      <c r="G296" s="2">
        <v>1</v>
      </c>
      <c r="H296" s="3">
        <v>3</v>
      </c>
      <c r="I296" s="4">
        <v>7</v>
      </c>
      <c r="J296" s="5">
        <v>7</v>
      </c>
      <c r="L296" s="7">
        <v>6</v>
      </c>
      <c r="M296" s="8">
        <f>SUM(G296:L296)</f>
        <v>24</v>
      </c>
      <c r="N296" s="23" t="s">
        <v>1670</v>
      </c>
      <c r="O296" s="42" t="s">
        <v>2593</v>
      </c>
    </row>
    <row r="297" spans="1:15" ht="12.75">
      <c r="A297" s="62">
        <v>9</v>
      </c>
      <c r="B297" s="35" t="s">
        <v>579</v>
      </c>
      <c r="C297" s="36" t="s">
        <v>1801</v>
      </c>
      <c r="D297" s="36" t="s">
        <v>525</v>
      </c>
      <c r="E297" s="35" t="s">
        <v>913</v>
      </c>
      <c r="F297" s="17" t="s">
        <v>348</v>
      </c>
      <c r="G297" s="2">
        <v>1</v>
      </c>
      <c r="H297" s="3">
        <v>2</v>
      </c>
      <c r="I297" s="4">
        <v>7</v>
      </c>
      <c r="J297" s="5">
        <v>7</v>
      </c>
      <c r="L297" s="7">
        <v>7</v>
      </c>
      <c r="M297" s="8">
        <f>SUM(G297:L297)</f>
        <v>24</v>
      </c>
      <c r="N297" s="23" t="s">
        <v>1670</v>
      </c>
      <c r="O297" s="42" t="s">
        <v>2593</v>
      </c>
    </row>
    <row r="298" spans="1:14" ht="12.75">
      <c r="A298" s="62">
        <v>5</v>
      </c>
      <c r="B298" s="35" t="s">
        <v>579</v>
      </c>
      <c r="C298" s="36" t="s">
        <v>1801</v>
      </c>
      <c r="D298" s="36" t="s">
        <v>912</v>
      </c>
      <c r="E298" s="35" t="s">
        <v>2646</v>
      </c>
      <c r="F298" s="16" t="s">
        <v>505</v>
      </c>
      <c r="G298" s="2">
        <v>7</v>
      </c>
      <c r="H298" s="3">
        <v>5</v>
      </c>
      <c r="I298" s="4">
        <v>1</v>
      </c>
      <c r="J298" s="5">
        <v>1</v>
      </c>
      <c r="K298" s="6">
        <v>0</v>
      </c>
      <c r="L298" s="7">
        <v>7</v>
      </c>
      <c r="M298" s="8">
        <f>SUM(G298:L298)</f>
        <v>21</v>
      </c>
      <c r="N298" s="23" t="s">
        <v>513</v>
      </c>
    </row>
    <row r="299" spans="1:15" ht="12.75">
      <c r="A299" s="62">
        <v>5</v>
      </c>
      <c r="B299" s="35" t="s">
        <v>579</v>
      </c>
      <c r="C299" s="36" t="s">
        <v>1801</v>
      </c>
      <c r="D299" s="36" t="s">
        <v>912</v>
      </c>
      <c r="E299" s="35" t="s">
        <v>2646</v>
      </c>
      <c r="F299" s="17" t="s">
        <v>500</v>
      </c>
      <c r="G299" s="2">
        <v>7</v>
      </c>
      <c r="H299" s="3">
        <v>2</v>
      </c>
      <c r="I299" s="4">
        <v>1</v>
      </c>
      <c r="J299" s="5">
        <v>1</v>
      </c>
      <c r="L299" s="7">
        <v>7</v>
      </c>
      <c r="M299" s="8">
        <f>SUM(G299:L299)</f>
        <v>18</v>
      </c>
      <c r="O299" s="42" t="s">
        <v>2593</v>
      </c>
    </row>
    <row r="300" spans="1:14" ht="12.75">
      <c r="A300" s="62">
        <v>5</v>
      </c>
      <c r="B300" s="35" t="s">
        <v>579</v>
      </c>
      <c r="C300" s="36" t="s">
        <v>1801</v>
      </c>
      <c r="D300" s="36" t="s">
        <v>912</v>
      </c>
      <c r="E300" s="35" t="s">
        <v>2646</v>
      </c>
      <c r="F300" s="17" t="s">
        <v>504</v>
      </c>
      <c r="G300" s="2">
        <v>7</v>
      </c>
      <c r="H300" s="3">
        <v>7</v>
      </c>
      <c r="I300" s="4">
        <v>1</v>
      </c>
      <c r="J300" s="5">
        <v>1</v>
      </c>
      <c r="K300" s="6">
        <v>1</v>
      </c>
      <c r="L300" s="7">
        <v>7</v>
      </c>
      <c r="M300" s="8">
        <f>SUM(G300:L300)</f>
        <v>24</v>
      </c>
      <c r="N300" s="23" t="s">
        <v>1670</v>
      </c>
    </row>
    <row r="301" spans="1:14" ht="12.75">
      <c r="A301" s="62">
        <v>5</v>
      </c>
      <c r="B301" s="35" t="s">
        <v>579</v>
      </c>
      <c r="C301" s="36" t="s">
        <v>1801</v>
      </c>
      <c r="D301" s="36" t="s">
        <v>912</v>
      </c>
      <c r="E301" s="35" t="s">
        <v>2646</v>
      </c>
      <c r="F301" s="17" t="s">
        <v>1543</v>
      </c>
      <c r="G301" s="2">
        <v>7</v>
      </c>
      <c r="I301" s="4">
        <v>7</v>
      </c>
      <c r="J301" s="5">
        <v>3</v>
      </c>
      <c r="K301" s="6">
        <v>0</v>
      </c>
      <c r="L301" s="7">
        <v>7</v>
      </c>
      <c r="M301" s="8">
        <f>SUM(G301:L301)</f>
        <v>24</v>
      </c>
      <c r="N301" s="23" t="s">
        <v>1670</v>
      </c>
    </row>
    <row r="302" spans="1:14" ht="12.75">
      <c r="A302" s="62">
        <v>5</v>
      </c>
      <c r="B302" s="35" t="s">
        <v>579</v>
      </c>
      <c r="C302" s="36" t="s">
        <v>1801</v>
      </c>
      <c r="D302" s="36" t="s">
        <v>912</v>
      </c>
      <c r="E302" s="35" t="s">
        <v>2646</v>
      </c>
      <c r="F302" s="17" t="s">
        <v>509</v>
      </c>
      <c r="G302" s="2">
        <v>7</v>
      </c>
      <c r="H302" s="3">
        <v>7</v>
      </c>
      <c r="J302" s="5">
        <v>1</v>
      </c>
      <c r="K302" s="6">
        <v>1</v>
      </c>
      <c r="L302" s="7">
        <v>7</v>
      </c>
      <c r="M302" s="8">
        <f>SUM(G302:L302)</f>
        <v>23</v>
      </c>
      <c r="N302" s="23" t="s">
        <v>1670</v>
      </c>
    </row>
    <row r="303" spans="1:14" ht="12.75">
      <c r="A303" s="62">
        <v>5</v>
      </c>
      <c r="B303" s="35" t="s">
        <v>579</v>
      </c>
      <c r="C303" s="36" t="s">
        <v>1801</v>
      </c>
      <c r="D303" s="36" t="s">
        <v>912</v>
      </c>
      <c r="E303" s="35" t="s">
        <v>2646</v>
      </c>
      <c r="F303" s="17" t="s">
        <v>510</v>
      </c>
      <c r="G303" s="2">
        <v>7</v>
      </c>
      <c r="I303" s="4">
        <v>7</v>
      </c>
      <c r="J303" s="5">
        <v>2</v>
      </c>
      <c r="K303" s="6">
        <v>0</v>
      </c>
      <c r="L303" s="7">
        <v>7</v>
      </c>
      <c r="M303" s="8">
        <f>SUM(G303:L303)</f>
        <v>23</v>
      </c>
      <c r="N303" s="23" t="s">
        <v>1670</v>
      </c>
    </row>
    <row r="304" spans="1:15" ht="12.75">
      <c r="A304" s="62">
        <v>5</v>
      </c>
      <c r="B304" s="35" t="s">
        <v>579</v>
      </c>
      <c r="C304" s="36" t="s">
        <v>1801</v>
      </c>
      <c r="D304" s="36" t="s">
        <v>912</v>
      </c>
      <c r="E304" s="35" t="s">
        <v>2655</v>
      </c>
      <c r="F304" s="17" t="s">
        <v>1318</v>
      </c>
      <c r="K304" s="6">
        <v>0</v>
      </c>
      <c r="L304" s="7">
        <v>7</v>
      </c>
      <c r="M304" s="8">
        <f>SUM(G304:L304)</f>
        <v>7</v>
      </c>
      <c r="O304" s="42" t="s">
        <v>2593</v>
      </c>
    </row>
    <row r="305" spans="1:14" ht="12.75">
      <c r="A305" s="62">
        <v>5</v>
      </c>
      <c r="B305" s="35" t="s">
        <v>579</v>
      </c>
      <c r="C305" s="36" t="s">
        <v>1801</v>
      </c>
      <c r="D305" s="36" t="s">
        <v>912</v>
      </c>
      <c r="E305" s="35" t="s">
        <v>913</v>
      </c>
      <c r="F305" s="17" t="s">
        <v>914</v>
      </c>
      <c r="G305" s="2">
        <v>7</v>
      </c>
      <c r="H305" s="3">
        <v>7</v>
      </c>
      <c r="I305" s="4">
        <v>7</v>
      </c>
      <c r="J305" s="5">
        <v>1</v>
      </c>
      <c r="K305" s="6">
        <v>5</v>
      </c>
      <c r="L305" s="7">
        <v>7</v>
      </c>
      <c r="M305" s="8">
        <f>SUM(G305:L305)</f>
        <v>34</v>
      </c>
      <c r="N305" s="23" t="s">
        <v>1689</v>
      </c>
    </row>
    <row r="306" spans="1:14" ht="12.75">
      <c r="A306" s="62">
        <v>5</v>
      </c>
      <c r="B306" s="35" t="s">
        <v>579</v>
      </c>
      <c r="C306" s="36" t="s">
        <v>1801</v>
      </c>
      <c r="D306" s="36" t="s">
        <v>912</v>
      </c>
      <c r="E306" s="35" t="s">
        <v>913</v>
      </c>
      <c r="F306" s="17" t="s">
        <v>1109</v>
      </c>
      <c r="G306" s="2">
        <v>7</v>
      </c>
      <c r="H306" s="3">
        <v>7</v>
      </c>
      <c r="I306" s="4">
        <v>2</v>
      </c>
      <c r="J306" s="5">
        <v>2</v>
      </c>
      <c r="K306" s="6">
        <v>0</v>
      </c>
      <c r="L306" s="7">
        <v>7</v>
      </c>
      <c r="M306" s="8">
        <f>SUM(G306:L306)</f>
        <v>25</v>
      </c>
      <c r="N306" s="23" t="s">
        <v>1670</v>
      </c>
    </row>
    <row r="307" spans="1:15" ht="12.75">
      <c r="A307" s="62">
        <v>6</v>
      </c>
      <c r="B307" s="35" t="s">
        <v>579</v>
      </c>
      <c r="C307" s="36" t="s">
        <v>1801</v>
      </c>
      <c r="D307" s="36" t="s">
        <v>706</v>
      </c>
      <c r="E307" s="35" t="s">
        <v>1999</v>
      </c>
      <c r="F307" s="17" t="s">
        <v>2000</v>
      </c>
      <c r="G307" s="2">
        <v>7</v>
      </c>
      <c r="H307" s="3">
        <v>0</v>
      </c>
      <c r="I307" s="4">
        <v>0</v>
      </c>
      <c r="J307" s="5">
        <v>0</v>
      </c>
      <c r="K307" s="6">
        <v>0</v>
      </c>
      <c r="L307" s="7">
        <v>1</v>
      </c>
      <c r="M307" s="8">
        <f>SUM(G307:L307)</f>
        <v>8</v>
      </c>
      <c r="O307" s="42" t="s">
        <v>2593</v>
      </c>
    </row>
    <row r="308" spans="1:15" ht="12.75">
      <c r="A308" s="62">
        <v>8</v>
      </c>
      <c r="B308" s="35" t="s">
        <v>579</v>
      </c>
      <c r="C308" s="36" t="s">
        <v>1801</v>
      </c>
      <c r="D308" s="36" t="s">
        <v>706</v>
      </c>
      <c r="E308" s="35" t="s">
        <v>1156</v>
      </c>
      <c r="F308" s="17" t="s">
        <v>1224</v>
      </c>
      <c r="G308" s="2">
        <v>0</v>
      </c>
      <c r="J308" s="5">
        <v>2</v>
      </c>
      <c r="K308" s="6">
        <v>0</v>
      </c>
      <c r="M308" s="8">
        <f>SUM(G308:L308)</f>
        <v>2</v>
      </c>
      <c r="O308" s="42" t="s">
        <v>2593</v>
      </c>
    </row>
    <row r="309" spans="1:15" ht="12.75">
      <c r="A309" s="62">
        <v>10</v>
      </c>
      <c r="B309" s="35" t="s">
        <v>579</v>
      </c>
      <c r="C309" s="36" t="s">
        <v>1801</v>
      </c>
      <c r="D309" s="36" t="s">
        <v>706</v>
      </c>
      <c r="E309" s="35" t="s">
        <v>1156</v>
      </c>
      <c r="F309" s="17" t="s">
        <v>1256</v>
      </c>
      <c r="H309" s="3">
        <v>0</v>
      </c>
      <c r="K309" s="6">
        <v>0</v>
      </c>
      <c r="L309" s="7">
        <v>6</v>
      </c>
      <c r="M309" s="8">
        <f>SUM(G309:L309)</f>
        <v>6</v>
      </c>
      <c r="O309" s="42" t="s">
        <v>2593</v>
      </c>
    </row>
    <row r="310" spans="1:15" ht="12.75">
      <c r="A310" s="62">
        <v>8</v>
      </c>
      <c r="B310" s="35" t="s">
        <v>579</v>
      </c>
      <c r="C310" s="36" t="s">
        <v>1801</v>
      </c>
      <c r="D310" s="36" t="s">
        <v>706</v>
      </c>
      <c r="E310" s="35" t="s">
        <v>1156</v>
      </c>
      <c r="F310" s="17" t="s">
        <v>344</v>
      </c>
      <c r="G310" s="2">
        <v>0</v>
      </c>
      <c r="H310" s="3">
        <v>0</v>
      </c>
      <c r="J310" s="5">
        <v>2</v>
      </c>
      <c r="K310" s="6">
        <v>0</v>
      </c>
      <c r="L310" s="7">
        <v>1</v>
      </c>
      <c r="M310" s="8">
        <f>SUM(G310:L310)</f>
        <v>3</v>
      </c>
      <c r="O310" s="42" t="s">
        <v>2593</v>
      </c>
    </row>
    <row r="311" spans="1:14" ht="12.75">
      <c r="A311" s="62">
        <v>5</v>
      </c>
      <c r="B311" s="35" t="s">
        <v>579</v>
      </c>
      <c r="C311" s="36" t="s">
        <v>1801</v>
      </c>
      <c r="D311" s="36" t="s">
        <v>706</v>
      </c>
      <c r="E311" s="35" t="s">
        <v>707</v>
      </c>
      <c r="F311" s="17" t="s">
        <v>708</v>
      </c>
      <c r="G311" s="2">
        <v>7</v>
      </c>
      <c r="H311" s="3">
        <v>7</v>
      </c>
      <c r="I311" s="4">
        <v>1</v>
      </c>
      <c r="J311" s="5">
        <v>1</v>
      </c>
      <c r="L311" s="7">
        <v>7</v>
      </c>
      <c r="M311" s="8">
        <f>SUM(G311:L311)</f>
        <v>23</v>
      </c>
      <c r="N311" s="23" t="s">
        <v>1670</v>
      </c>
    </row>
    <row r="312" spans="1:15" ht="12.75">
      <c r="A312" s="62">
        <v>6</v>
      </c>
      <c r="B312" s="35" t="s">
        <v>579</v>
      </c>
      <c r="C312" s="36" t="s">
        <v>1801</v>
      </c>
      <c r="D312" s="36" t="s">
        <v>706</v>
      </c>
      <c r="E312" s="35" t="s">
        <v>707</v>
      </c>
      <c r="F312" s="17" t="s">
        <v>710</v>
      </c>
      <c r="G312" s="2">
        <v>0</v>
      </c>
      <c r="H312" s="3">
        <v>0</v>
      </c>
      <c r="I312" s="4">
        <v>0</v>
      </c>
      <c r="J312" s="5">
        <v>0</v>
      </c>
      <c r="K312" s="6">
        <v>1</v>
      </c>
      <c r="L312" s="7">
        <v>1</v>
      </c>
      <c r="M312" s="8">
        <f>SUM(G312:L312)</f>
        <v>2</v>
      </c>
      <c r="O312" s="42" t="s">
        <v>2593</v>
      </c>
    </row>
    <row r="313" spans="1:15" ht="12.75">
      <c r="A313" s="62">
        <v>9</v>
      </c>
      <c r="B313" s="35" t="s">
        <v>579</v>
      </c>
      <c r="C313" s="36" t="s">
        <v>1801</v>
      </c>
      <c r="D313" s="36" t="s">
        <v>706</v>
      </c>
      <c r="E313" s="35" t="s">
        <v>707</v>
      </c>
      <c r="F313" s="17" t="s">
        <v>441</v>
      </c>
      <c r="G313" s="2">
        <v>0</v>
      </c>
      <c r="H313" s="3">
        <v>0</v>
      </c>
      <c r="L313" s="7">
        <v>7</v>
      </c>
      <c r="M313" s="8">
        <f>SUM(G313:L313)</f>
        <v>7</v>
      </c>
      <c r="O313" s="42" t="s">
        <v>2593</v>
      </c>
    </row>
    <row r="314" spans="1:15" ht="12.75">
      <c r="A314" s="62">
        <v>10</v>
      </c>
      <c r="B314" s="35" t="s">
        <v>579</v>
      </c>
      <c r="C314" s="36" t="s">
        <v>1801</v>
      </c>
      <c r="D314" s="36" t="s">
        <v>706</v>
      </c>
      <c r="E314" s="35" t="s">
        <v>707</v>
      </c>
      <c r="F314" s="17" t="s">
        <v>1326</v>
      </c>
      <c r="G314" s="2">
        <v>0</v>
      </c>
      <c r="H314" s="3">
        <v>0</v>
      </c>
      <c r="I314" s="4">
        <v>7</v>
      </c>
      <c r="J314" s="5">
        <v>2</v>
      </c>
      <c r="M314" s="8">
        <f>SUM(G314:L314)</f>
        <v>9</v>
      </c>
      <c r="O314" s="42" t="s">
        <v>2593</v>
      </c>
    </row>
    <row r="315" spans="1:15" ht="12.75">
      <c r="A315" s="62">
        <v>10</v>
      </c>
      <c r="B315" s="35" t="s">
        <v>579</v>
      </c>
      <c r="C315" s="36" t="s">
        <v>1801</v>
      </c>
      <c r="D315" s="36" t="s">
        <v>706</v>
      </c>
      <c r="E315" s="35" t="s">
        <v>707</v>
      </c>
      <c r="F315" s="17" t="s">
        <v>1465</v>
      </c>
      <c r="G315" s="2">
        <v>2</v>
      </c>
      <c r="L315" s="7">
        <v>1</v>
      </c>
      <c r="M315" s="8">
        <f>SUM(G315:L315)</f>
        <v>3</v>
      </c>
      <c r="O315" s="42" t="s">
        <v>2593</v>
      </c>
    </row>
    <row r="316" spans="1:13" ht="12.75">
      <c r="A316" s="62">
        <v>9</v>
      </c>
      <c r="B316" s="35" t="s">
        <v>579</v>
      </c>
      <c r="C316" s="36" t="s">
        <v>1801</v>
      </c>
      <c r="D316" s="36" t="s">
        <v>706</v>
      </c>
      <c r="E316" s="35" t="s">
        <v>707</v>
      </c>
      <c r="F316" s="17" t="s">
        <v>501</v>
      </c>
      <c r="G316" s="2">
        <v>1</v>
      </c>
      <c r="H316" s="3">
        <v>1</v>
      </c>
      <c r="I316" s="4">
        <v>0</v>
      </c>
      <c r="J316" s="5">
        <v>0</v>
      </c>
      <c r="K316" s="6">
        <v>0</v>
      </c>
      <c r="L316" s="7">
        <v>7</v>
      </c>
      <c r="M316" s="8">
        <f>SUM(G316:L316)</f>
        <v>9</v>
      </c>
    </row>
    <row r="317" spans="1:13" ht="12.75">
      <c r="A317" s="62">
        <v>8</v>
      </c>
      <c r="B317" s="35" t="s">
        <v>579</v>
      </c>
      <c r="C317" s="36" t="s">
        <v>1801</v>
      </c>
      <c r="D317" s="36" t="s">
        <v>706</v>
      </c>
      <c r="E317" s="35" t="s">
        <v>707</v>
      </c>
      <c r="F317" s="17" t="s">
        <v>1877</v>
      </c>
      <c r="G317" s="2">
        <v>1</v>
      </c>
      <c r="J317" s="5">
        <v>2</v>
      </c>
      <c r="M317" s="8">
        <f>SUM(G317:L317)</f>
        <v>3</v>
      </c>
    </row>
    <row r="318" spans="1:15" ht="12.75">
      <c r="A318" s="62">
        <v>6</v>
      </c>
      <c r="B318" s="35" t="s">
        <v>579</v>
      </c>
      <c r="C318" s="36" t="s">
        <v>1801</v>
      </c>
      <c r="D318" s="36" t="s">
        <v>706</v>
      </c>
      <c r="E318" s="35" t="s">
        <v>707</v>
      </c>
      <c r="F318" s="17" t="s">
        <v>1989</v>
      </c>
      <c r="G318" s="2">
        <v>7</v>
      </c>
      <c r="H318" s="3">
        <v>1</v>
      </c>
      <c r="I318" s="4">
        <v>0</v>
      </c>
      <c r="J318" s="5">
        <v>0</v>
      </c>
      <c r="K318" s="6">
        <v>1</v>
      </c>
      <c r="L318" s="7">
        <v>0</v>
      </c>
      <c r="M318" s="8">
        <f>SUM(G318:L318)</f>
        <v>9</v>
      </c>
      <c r="O318" s="42" t="s">
        <v>2593</v>
      </c>
    </row>
    <row r="319" spans="1:13" ht="12.75">
      <c r="A319" s="62">
        <v>8</v>
      </c>
      <c r="B319" s="35" t="s">
        <v>579</v>
      </c>
      <c r="C319" s="36" t="s">
        <v>1801</v>
      </c>
      <c r="D319" s="36" t="s">
        <v>706</v>
      </c>
      <c r="E319" s="35" t="s">
        <v>707</v>
      </c>
      <c r="F319" s="17" t="s">
        <v>328</v>
      </c>
      <c r="G319" s="2">
        <v>1</v>
      </c>
      <c r="H319" s="3">
        <v>0</v>
      </c>
      <c r="J319" s="5">
        <v>2</v>
      </c>
      <c r="K319" s="6">
        <v>0</v>
      </c>
      <c r="L319" s="7">
        <v>1</v>
      </c>
      <c r="M319" s="8">
        <f>SUM(G319:L319)</f>
        <v>4</v>
      </c>
    </row>
    <row r="320" spans="1:13" ht="12.75">
      <c r="A320" s="62">
        <v>8</v>
      </c>
      <c r="B320" s="35" t="s">
        <v>579</v>
      </c>
      <c r="C320" s="36" t="s">
        <v>1801</v>
      </c>
      <c r="D320" s="36" t="s">
        <v>706</v>
      </c>
      <c r="E320" s="35" t="s">
        <v>755</v>
      </c>
      <c r="F320" s="17" t="s">
        <v>756</v>
      </c>
      <c r="G320" s="2">
        <v>0</v>
      </c>
      <c r="H320" s="3">
        <v>0</v>
      </c>
      <c r="I320" s="4">
        <v>0</v>
      </c>
      <c r="J320" s="5">
        <v>2</v>
      </c>
      <c r="K320" s="6">
        <v>0</v>
      </c>
      <c r="M320" s="8">
        <f>SUM(G320:L320)</f>
        <v>2</v>
      </c>
    </row>
    <row r="321" spans="1:13" ht="12.75">
      <c r="A321" s="62">
        <v>9</v>
      </c>
      <c r="B321" s="35" t="s">
        <v>579</v>
      </c>
      <c r="C321" s="36" t="s">
        <v>1801</v>
      </c>
      <c r="D321" s="36" t="s">
        <v>706</v>
      </c>
      <c r="E321" s="35" t="s">
        <v>1195</v>
      </c>
      <c r="F321" s="17" t="s">
        <v>1988</v>
      </c>
      <c r="G321" s="2">
        <v>0</v>
      </c>
      <c r="H321" s="3">
        <v>0</v>
      </c>
      <c r="I321" s="4">
        <v>0</v>
      </c>
      <c r="J321" s="5">
        <v>1</v>
      </c>
      <c r="L321" s="7">
        <v>6</v>
      </c>
      <c r="M321" s="8">
        <f>SUM(G321:L321)</f>
        <v>7</v>
      </c>
    </row>
    <row r="322" spans="1:13" ht="12.75">
      <c r="A322" s="62">
        <v>9</v>
      </c>
      <c r="B322" s="35" t="s">
        <v>579</v>
      </c>
      <c r="C322" s="36" t="s">
        <v>1801</v>
      </c>
      <c r="D322" s="36" t="s">
        <v>706</v>
      </c>
      <c r="E322" s="35" t="s">
        <v>1195</v>
      </c>
      <c r="F322" s="17" t="s">
        <v>66</v>
      </c>
      <c r="G322" s="2">
        <v>0</v>
      </c>
      <c r="H322" s="3">
        <v>2</v>
      </c>
      <c r="J322" s="5">
        <v>7</v>
      </c>
      <c r="K322" s="6">
        <v>0</v>
      </c>
      <c r="L322" s="7">
        <v>0</v>
      </c>
      <c r="M322" s="8">
        <f>SUM(G322:L322)</f>
        <v>9</v>
      </c>
    </row>
    <row r="323" spans="1:13" ht="12.75">
      <c r="A323" s="62">
        <v>9</v>
      </c>
      <c r="B323" s="35" t="s">
        <v>579</v>
      </c>
      <c r="C323" s="36" t="s">
        <v>1801</v>
      </c>
      <c r="D323" s="36" t="s">
        <v>706</v>
      </c>
      <c r="E323" s="35" t="s">
        <v>1195</v>
      </c>
      <c r="F323" s="17" t="s">
        <v>97</v>
      </c>
      <c r="G323" s="2">
        <v>1</v>
      </c>
      <c r="H323" s="3">
        <v>0</v>
      </c>
      <c r="I323" s="4">
        <v>0</v>
      </c>
      <c r="J323" s="5">
        <v>0</v>
      </c>
      <c r="K323" s="6">
        <v>0</v>
      </c>
      <c r="L323" s="7">
        <v>5</v>
      </c>
      <c r="M323" s="8">
        <f>SUM(G323:L323)</f>
        <v>6</v>
      </c>
    </row>
    <row r="324" spans="1:15" ht="12.75">
      <c r="A324" s="62">
        <v>9</v>
      </c>
      <c r="B324" s="35" t="s">
        <v>579</v>
      </c>
      <c r="C324" s="36" t="s">
        <v>1801</v>
      </c>
      <c r="D324" s="36" t="s">
        <v>706</v>
      </c>
      <c r="E324" s="35" t="s">
        <v>952</v>
      </c>
      <c r="F324" s="17" t="s">
        <v>1426</v>
      </c>
      <c r="G324" s="2">
        <v>0</v>
      </c>
      <c r="H324" s="3">
        <v>1</v>
      </c>
      <c r="J324" s="5">
        <v>0</v>
      </c>
      <c r="L324" s="7">
        <v>0</v>
      </c>
      <c r="M324" s="8">
        <f>SUM(G324:L324)</f>
        <v>1</v>
      </c>
      <c r="O324" s="42" t="s">
        <v>2593</v>
      </c>
    </row>
    <row r="325" spans="1:15" ht="12.75">
      <c r="A325" s="62">
        <v>8</v>
      </c>
      <c r="B325" s="35" t="s">
        <v>579</v>
      </c>
      <c r="C325" s="36" t="s">
        <v>1801</v>
      </c>
      <c r="D325" s="36" t="s">
        <v>706</v>
      </c>
      <c r="E325" s="35" t="s">
        <v>1457</v>
      </c>
      <c r="F325" s="17" t="s">
        <v>1870</v>
      </c>
      <c r="G325" s="2">
        <v>1</v>
      </c>
      <c r="H325" s="3">
        <v>0</v>
      </c>
      <c r="I325" s="4">
        <v>0</v>
      </c>
      <c r="J325" s="5">
        <v>2</v>
      </c>
      <c r="K325" s="6">
        <v>0</v>
      </c>
      <c r="L325" s="7">
        <v>1</v>
      </c>
      <c r="M325" s="8">
        <f>SUM(G325:L325)</f>
        <v>4</v>
      </c>
      <c r="O325" s="42" t="s">
        <v>2593</v>
      </c>
    </row>
    <row r="326" spans="1:14" ht="12.75">
      <c r="A326" s="62">
        <v>6</v>
      </c>
      <c r="B326" s="35" t="s">
        <v>579</v>
      </c>
      <c r="C326" s="36" t="s">
        <v>1801</v>
      </c>
      <c r="D326" s="36" t="s">
        <v>438</v>
      </c>
      <c r="E326" s="35" t="s">
        <v>439</v>
      </c>
      <c r="F326" s="17" t="s">
        <v>440</v>
      </c>
      <c r="G326" s="2">
        <v>7</v>
      </c>
      <c r="H326" s="3">
        <v>7</v>
      </c>
      <c r="I326" s="4">
        <v>7</v>
      </c>
      <c r="J326" s="5">
        <v>7</v>
      </c>
      <c r="K326" s="6">
        <v>0</v>
      </c>
      <c r="L326" s="7">
        <v>7</v>
      </c>
      <c r="M326" s="8">
        <f>SUM(G326:L326)</f>
        <v>35</v>
      </c>
      <c r="N326" s="23" t="s">
        <v>1683</v>
      </c>
    </row>
    <row r="327" spans="1:15" ht="12.75">
      <c r="A327" s="62">
        <v>6</v>
      </c>
      <c r="B327" s="35" t="s">
        <v>579</v>
      </c>
      <c r="C327" s="36" t="s">
        <v>1801</v>
      </c>
      <c r="D327" s="36" t="s">
        <v>1060</v>
      </c>
      <c r="E327" s="35" t="s">
        <v>1330</v>
      </c>
      <c r="F327" s="17" t="s">
        <v>1331</v>
      </c>
      <c r="G327" s="2">
        <v>0</v>
      </c>
      <c r="H327" s="3">
        <v>0</v>
      </c>
      <c r="I327" s="4">
        <v>0</v>
      </c>
      <c r="J327" s="5">
        <v>0</v>
      </c>
      <c r="K327" s="6">
        <v>0</v>
      </c>
      <c r="L327" s="7">
        <v>0</v>
      </c>
      <c r="M327" s="8">
        <f>SUM(G327:L327)</f>
        <v>0</v>
      </c>
      <c r="O327" s="42" t="s">
        <v>2593</v>
      </c>
    </row>
    <row r="328" spans="1:14" ht="12.75">
      <c r="A328" s="62">
        <v>9</v>
      </c>
      <c r="B328" s="35" t="s">
        <v>579</v>
      </c>
      <c r="C328" s="36" t="s">
        <v>1801</v>
      </c>
      <c r="D328" s="36" t="s">
        <v>553</v>
      </c>
      <c r="E328" s="35" t="s">
        <v>554</v>
      </c>
      <c r="F328" s="17" t="s">
        <v>555</v>
      </c>
      <c r="G328" s="2">
        <v>1</v>
      </c>
      <c r="H328" s="3">
        <v>0</v>
      </c>
      <c r="I328" s="4">
        <v>7</v>
      </c>
      <c r="L328" s="7">
        <v>7</v>
      </c>
      <c r="M328" s="8">
        <f>SUM(G328:L328)</f>
        <v>15</v>
      </c>
      <c r="N328" s="23" t="s">
        <v>513</v>
      </c>
    </row>
    <row r="329" spans="1:13" ht="12.75">
      <c r="A329" s="62">
        <v>6</v>
      </c>
      <c r="B329" s="35" t="s">
        <v>579</v>
      </c>
      <c r="C329" s="36" t="s">
        <v>1801</v>
      </c>
      <c r="D329" s="36" t="s">
        <v>531</v>
      </c>
      <c r="E329" s="35" t="s">
        <v>1166</v>
      </c>
      <c r="F329" s="17" t="s">
        <v>1167</v>
      </c>
      <c r="G329" s="2">
        <v>0</v>
      </c>
      <c r="H329" s="3">
        <v>1</v>
      </c>
      <c r="I329" s="4">
        <v>0</v>
      </c>
      <c r="J329" s="5">
        <v>0</v>
      </c>
      <c r="K329" s="6">
        <v>1</v>
      </c>
      <c r="L329" s="7">
        <v>1</v>
      </c>
      <c r="M329" s="8">
        <f>SUM(G329:L329)</f>
        <v>3</v>
      </c>
    </row>
    <row r="330" spans="1:13" ht="12.75">
      <c r="A330" s="62">
        <v>6</v>
      </c>
      <c r="B330" s="35" t="s">
        <v>579</v>
      </c>
      <c r="C330" s="36" t="s">
        <v>1801</v>
      </c>
      <c r="D330" s="36" t="s">
        <v>531</v>
      </c>
      <c r="E330" s="35" t="s">
        <v>1166</v>
      </c>
      <c r="F330" s="17" t="s">
        <v>1456</v>
      </c>
      <c r="G330" s="2">
        <v>7</v>
      </c>
      <c r="H330" s="3">
        <v>1</v>
      </c>
      <c r="I330" s="4">
        <v>2</v>
      </c>
      <c r="J330" s="5">
        <v>0</v>
      </c>
      <c r="K330" s="6">
        <v>0</v>
      </c>
      <c r="L330" s="7">
        <v>3</v>
      </c>
      <c r="M330" s="8">
        <f>SUM(G330:L330)</f>
        <v>13</v>
      </c>
    </row>
    <row r="331" spans="1:14" ht="12.75">
      <c r="A331" s="62">
        <v>6</v>
      </c>
      <c r="B331" s="35" t="s">
        <v>579</v>
      </c>
      <c r="C331" s="36" t="s">
        <v>1801</v>
      </c>
      <c r="D331" s="36" t="s">
        <v>531</v>
      </c>
      <c r="E331" s="35" t="s">
        <v>747</v>
      </c>
      <c r="F331" s="17" t="s">
        <v>1401</v>
      </c>
      <c r="G331" s="2">
        <v>7</v>
      </c>
      <c r="H331" s="3">
        <v>1</v>
      </c>
      <c r="I331" s="4">
        <v>5</v>
      </c>
      <c r="J331" s="5">
        <v>7</v>
      </c>
      <c r="K331" s="6">
        <v>0</v>
      </c>
      <c r="L331" s="7">
        <v>3</v>
      </c>
      <c r="M331" s="8">
        <f>SUM(G331:L331)</f>
        <v>23</v>
      </c>
      <c r="N331" s="23" t="s">
        <v>1670</v>
      </c>
    </row>
    <row r="332" spans="1:14" ht="12.75">
      <c r="A332" s="62">
        <v>5</v>
      </c>
      <c r="B332" s="35" t="s">
        <v>579</v>
      </c>
      <c r="C332" s="36" t="s">
        <v>1801</v>
      </c>
      <c r="D332" s="36" t="s">
        <v>531</v>
      </c>
      <c r="E332" s="35" t="s">
        <v>580</v>
      </c>
      <c r="F332" s="17" t="s">
        <v>581</v>
      </c>
      <c r="G332" s="2">
        <v>7</v>
      </c>
      <c r="H332" s="3">
        <v>2</v>
      </c>
      <c r="I332" s="4">
        <v>2</v>
      </c>
      <c r="J332" s="5">
        <v>7</v>
      </c>
      <c r="K332" s="6">
        <v>1</v>
      </c>
      <c r="L332" s="7">
        <v>7</v>
      </c>
      <c r="M332" s="8">
        <f>SUM(G332:L332)</f>
        <v>26</v>
      </c>
      <c r="N332" s="23" t="s">
        <v>1670</v>
      </c>
    </row>
    <row r="333" spans="1:14" ht="12.75">
      <c r="A333" s="62">
        <v>7</v>
      </c>
      <c r="B333" s="35" t="s">
        <v>579</v>
      </c>
      <c r="C333" s="36" t="s">
        <v>1801</v>
      </c>
      <c r="D333" s="36" t="s">
        <v>531</v>
      </c>
      <c r="E333" s="35" t="s">
        <v>580</v>
      </c>
      <c r="F333" s="17" t="s">
        <v>819</v>
      </c>
      <c r="G333" s="2">
        <v>6</v>
      </c>
      <c r="H333" s="3">
        <v>1</v>
      </c>
      <c r="I333" s="4">
        <v>0</v>
      </c>
      <c r="J333" s="5">
        <v>1</v>
      </c>
      <c r="K333" s="6">
        <v>2</v>
      </c>
      <c r="L333" s="7">
        <v>7</v>
      </c>
      <c r="M333" s="8">
        <f>SUM(G333:L333)</f>
        <v>17</v>
      </c>
      <c r="N333" s="23" t="s">
        <v>513</v>
      </c>
    </row>
    <row r="334" spans="1:13" ht="12.75">
      <c r="A334" s="62">
        <v>10</v>
      </c>
      <c r="B334" s="35" t="s">
        <v>579</v>
      </c>
      <c r="C334" s="36" t="s">
        <v>1801</v>
      </c>
      <c r="D334" s="36" t="s">
        <v>531</v>
      </c>
      <c r="E334" s="35" t="s">
        <v>580</v>
      </c>
      <c r="F334" s="17" t="s">
        <v>1913</v>
      </c>
      <c r="G334" s="2">
        <v>0</v>
      </c>
      <c r="I334" s="4">
        <v>0</v>
      </c>
      <c r="J334" s="5">
        <v>0</v>
      </c>
      <c r="K334" s="6">
        <v>0</v>
      </c>
      <c r="L334" s="7">
        <v>0</v>
      </c>
      <c r="M334" s="8">
        <f>SUM(G334:L334)</f>
        <v>0</v>
      </c>
    </row>
    <row r="335" spans="1:13" ht="12.75">
      <c r="A335" s="62">
        <v>8</v>
      </c>
      <c r="B335" s="35" t="s">
        <v>579</v>
      </c>
      <c r="C335" s="36" t="s">
        <v>1801</v>
      </c>
      <c r="D335" s="36" t="s">
        <v>531</v>
      </c>
      <c r="E335" s="35" t="s">
        <v>580</v>
      </c>
      <c r="F335" s="17" t="s">
        <v>230</v>
      </c>
      <c r="J335" s="5">
        <v>2</v>
      </c>
      <c r="K335" s="6">
        <v>0</v>
      </c>
      <c r="L335" s="7">
        <v>1</v>
      </c>
      <c r="M335" s="8">
        <f>SUM(G335:L335)</f>
        <v>3</v>
      </c>
    </row>
    <row r="336" spans="1:15" ht="12.75">
      <c r="A336" s="62">
        <v>8</v>
      </c>
      <c r="B336" s="35" t="s">
        <v>579</v>
      </c>
      <c r="C336" s="36" t="s">
        <v>1801</v>
      </c>
      <c r="D336" s="36" t="s">
        <v>531</v>
      </c>
      <c r="E336" s="35" t="s">
        <v>580</v>
      </c>
      <c r="F336" s="17" t="s">
        <v>280</v>
      </c>
      <c r="H336" s="3">
        <v>0</v>
      </c>
      <c r="I336" s="4">
        <v>0</v>
      </c>
      <c r="J336" s="5">
        <v>2</v>
      </c>
      <c r="K336" s="6">
        <v>1</v>
      </c>
      <c r="L336" s="7">
        <v>1</v>
      </c>
      <c r="M336" s="8">
        <f>SUM(G336:L336)</f>
        <v>4</v>
      </c>
      <c r="O336" s="42" t="s">
        <v>2593</v>
      </c>
    </row>
    <row r="337" spans="1:13" ht="12.75">
      <c r="A337" s="62">
        <v>5</v>
      </c>
      <c r="B337" s="35" t="s">
        <v>579</v>
      </c>
      <c r="C337" s="36" t="s">
        <v>1801</v>
      </c>
      <c r="D337" s="36" t="s">
        <v>531</v>
      </c>
      <c r="E337" s="35" t="s">
        <v>2713</v>
      </c>
      <c r="F337" s="17" t="s">
        <v>416</v>
      </c>
      <c r="G337" s="2">
        <v>7</v>
      </c>
      <c r="H337" s="3">
        <v>1</v>
      </c>
      <c r="I337" s="4">
        <v>1</v>
      </c>
      <c r="J337" s="5">
        <v>1</v>
      </c>
      <c r="K337" s="6">
        <v>1</v>
      </c>
      <c r="M337" s="8">
        <f>SUM(G337:L337)</f>
        <v>11</v>
      </c>
    </row>
    <row r="338" spans="1:15" ht="12.75">
      <c r="A338" s="62">
        <v>10</v>
      </c>
      <c r="B338" s="35" t="s">
        <v>579</v>
      </c>
      <c r="C338" s="36" t="s">
        <v>1801</v>
      </c>
      <c r="D338" s="36" t="s">
        <v>531</v>
      </c>
      <c r="E338" s="35" t="s">
        <v>2713</v>
      </c>
      <c r="F338" s="17" t="s">
        <v>445</v>
      </c>
      <c r="H338" s="3">
        <v>7</v>
      </c>
      <c r="I338" s="4">
        <v>1</v>
      </c>
      <c r="J338" s="5">
        <v>0</v>
      </c>
      <c r="K338" s="6">
        <v>0</v>
      </c>
      <c r="L338" s="7">
        <v>7</v>
      </c>
      <c r="M338" s="8">
        <f>SUM(G338:L338)</f>
        <v>15</v>
      </c>
      <c r="O338" s="42" t="s">
        <v>2593</v>
      </c>
    </row>
    <row r="339" spans="1:13" ht="12.75">
      <c r="A339" s="62">
        <v>10</v>
      </c>
      <c r="B339" s="35" t="s">
        <v>579</v>
      </c>
      <c r="C339" s="36" t="s">
        <v>1801</v>
      </c>
      <c r="D339" s="36" t="s">
        <v>531</v>
      </c>
      <c r="E339" s="35" t="s">
        <v>2713</v>
      </c>
      <c r="F339" s="17" t="s">
        <v>1149</v>
      </c>
      <c r="G339" s="2">
        <v>0</v>
      </c>
      <c r="H339" s="3">
        <v>0</v>
      </c>
      <c r="I339" s="4">
        <v>0</v>
      </c>
      <c r="J339" s="5">
        <v>0</v>
      </c>
      <c r="K339" s="6">
        <v>0</v>
      </c>
      <c r="L339" s="7">
        <v>7</v>
      </c>
      <c r="M339" s="8">
        <f>SUM(G339:L339)</f>
        <v>7</v>
      </c>
    </row>
    <row r="340" spans="1:15" ht="12.75">
      <c r="A340" s="62">
        <v>5</v>
      </c>
      <c r="B340" s="35" t="s">
        <v>579</v>
      </c>
      <c r="C340" s="36" t="s">
        <v>1801</v>
      </c>
      <c r="D340" s="36" t="s">
        <v>531</v>
      </c>
      <c r="E340" s="35" t="s">
        <v>2713</v>
      </c>
      <c r="F340" s="17" t="s">
        <v>88</v>
      </c>
      <c r="G340" s="2">
        <v>7</v>
      </c>
      <c r="H340" s="3">
        <v>1</v>
      </c>
      <c r="I340" s="4">
        <v>1</v>
      </c>
      <c r="J340" s="5">
        <v>1</v>
      </c>
      <c r="K340" s="6">
        <v>1</v>
      </c>
      <c r="M340" s="8">
        <f>SUM(G340:L340)</f>
        <v>11</v>
      </c>
      <c r="O340" s="42" t="s">
        <v>2593</v>
      </c>
    </row>
    <row r="341" spans="1:14" ht="12.75">
      <c r="A341" s="62">
        <v>9</v>
      </c>
      <c r="B341" s="35" t="s">
        <v>579</v>
      </c>
      <c r="C341" s="36" t="s">
        <v>1801</v>
      </c>
      <c r="D341" s="36" t="s">
        <v>531</v>
      </c>
      <c r="E341" s="35" t="s">
        <v>2713</v>
      </c>
      <c r="F341" s="17" t="s">
        <v>231</v>
      </c>
      <c r="G341" s="2">
        <v>1</v>
      </c>
      <c r="H341" s="3">
        <v>1</v>
      </c>
      <c r="I341" s="4">
        <v>5</v>
      </c>
      <c r="L341" s="7">
        <v>7</v>
      </c>
      <c r="M341" s="8">
        <f>SUM(G341:L341)</f>
        <v>14</v>
      </c>
      <c r="N341" s="23" t="s">
        <v>513</v>
      </c>
    </row>
    <row r="342" spans="1:14" ht="12.75">
      <c r="A342" s="62">
        <v>8</v>
      </c>
      <c r="B342" s="35" t="s">
        <v>579</v>
      </c>
      <c r="C342" s="36" t="s">
        <v>1801</v>
      </c>
      <c r="D342" s="36" t="s">
        <v>531</v>
      </c>
      <c r="E342" s="35" t="s">
        <v>2714</v>
      </c>
      <c r="F342" s="17" t="s">
        <v>1398</v>
      </c>
      <c r="G342" s="2">
        <v>6</v>
      </c>
      <c r="H342" s="3">
        <v>0</v>
      </c>
      <c r="I342" s="4">
        <v>5</v>
      </c>
      <c r="J342" s="5">
        <v>2</v>
      </c>
      <c r="K342" s="6">
        <v>5</v>
      </c>
      <c r="L342" s="7">
        <v>1</v>
      </c>
      <c r="M342" s="8">
        <f>SUM(G342:L342)</f>
        <v>19</v>
      </c>
      <c r="N342" s="23" t="s">
        <v>1670</v>
      </c>
    </row>
    <row r="343" spans="1:14" ht="12.75">
      <c r="A343" s="62">
        <v>9</v>
      </c>
      <c r="B343" s="35" t="s">
        <v>579</v>
      </c>
      <c r="C343" s="36" t="s">
        <v>1801</v>
      </c>
      <c r="D343" s="36" t="s">
        <v>531</v>
      </c>
      <c r="E343" s="35" t="s">
        <v>2714</v>
      </c>
      <c r="F343" s="17" t="s">
        <v>1529</v>
      </c>
      <c r="G343" s="2">
        <v>1</v>
      </c>
      <c r="H343" s="3">
        <v>1</v>
      </c>
      <c r="I343" s="4">
        <v>5</v>
      </c>
      <c r="J343" s="5">
        <v>6</v>
      </c>
      <c r="K343" s="6">
        <v>0</v>
      </c>
      <c r="L343" s="7">
        <v>7</v>
      </c>
      <c r="M343" s="8">
        <f>SUM(G343:L343)</f>
        <v>20</v>
      </c>
      <c r="N343" s="23" t="s">
        <v>1670</v>
      </c>
    </row>
    <row r="344" spans="1:15" ht="12.75">
      <c r="A344" s="62">
        <v>8</v>
      </c>
      <c r="B344" s="35" t="s">
        <v>579</v>
      </c>
      <c r="C344" s="36" t="s">
        <v>1801</v>
      </c>
      <c r="D344" s="36" t="s">
        <v>531</v>
      </c>
      <c r="E344" s="35" t="s">
        <v>2715</v>
      </c>
      <c r="F344" s="17" t="s">
        <v>533</v>
      </c>
      <c r="G344" s="2">
        <v>1</v>
      </c>
      <c r="H344" s="3">
        <v>1</v>
      </c>
      <c r="I344" s="4">
        <v>5</v>
      </c>
      <c r="J344" s="5">
        <v>1</v>
      </c>
      <c r="K344" s="6">
        <v>0</v>
      </c>
      <c r="L344" s="7">
        <v>1</v>
      </c>
      <c r="M344" s="8">
        <f>SUM(G344:L344)</f>
        <v>9</v>
      </c>
      <c r="O344" s="42" t="s">
        <v>2593</v>
      </c>
    </row>
    <row r="345" spans="1:13" ht="12.75">
      <c r="A345" s="62">
        <v>9</v>
      </c>
      <c r="B345" s="35" t="s">
        <v>579</v>
      </c>
      <c r="C345" s="36" t="s">
        <v>1801</v>
      </c>
      <c r="D345" s="36" t="s">
        <v>531</v>
      </c>
      <c r="E345" s="35" t="s">
        <v>2715</v>
      </c>
      <c r="F345" s="17" t="s">
        <v>828</v>
      </c>
      <c r="G345" s="2">
        <v>0</v>
      </c>
      <c r="H345" s="3">
        <v>1</v>
      </c>
      <c r="I345" s="4">
        <v>0</v>
      </c>
      <c r="M345" s="8">
        <f>SUM(G345:L345)</f>
        <v>1</v>
      </c>
    </row>
    <row r="346" spans="1:14" ht="12.75">
      <c r="A346" s="62">
        <v>8</v>
      </c>
      <c r="B346" s="35" t="s">
        <v>579</v>
      </c>
      <c r="C346" s="36" t="s">
        <v>1801</v>
      </c>
      <c r="D346" s="36" t="s">
        <v>531</v>
      </c>
      <c r="E346" s="35" t="s">
        <v>2715</v>
      </c>
      <c r="F346" s="17" t="s">
        <v>1905</v>
      </c>
      <c r="G346" s="2">
        <v>1</v>
      </c>
      <c r="H346" s="3">
        <v>1</v>
      </c>
      <c r="I346" s="4">
        <v>5</v>
      </c>
      <c r="J346" s="5">
        <v>2</v>
      </c>
      <c r="K346" s="6">
        <v>1</v>
      </c>
      <c r="L346" s="7">
        <v>2</v>
      </c>
      <c r="M346" s="8">
        <f>SUM(G346:L346)</f>
        <v>12</v>
      </c>
      <c r="N346" s="23" t="s">
        <v>513</v>
      </c>
    </row>
    <row r="347" spans="1:13" ht="12.75">
      <c r="A347" s="62">
        <v>9</v>
      </c>
      <c r="B347" s="35" t="s">
        <v>579</v>
      </c>
      <c r="C347" s="36" t="s">
        <v>1801</v>
      </c>
      <c r="D347" s="36" t="s">
        <v>531</v>
      </c>
      <c r="E347" s="35" t="s">
        <v>2715</v>
      </c>
      <c r="F347" s="17" t="s">
        <v>1955</v>
      </c>
      <c r="G347" s="2">
        <v>0</v>
      </c>
      <c r="H347" s="3">
        <v>1</v>
      </c>
      <c r="I347" s="4">
        <v>3</v>
      </c>
      <c r="L347" s="7">
        <v>7</v>
      </c>
      <c r="M347" s="8">
        <f>SUM(G347:L347)</f>
        <v>11</v>
      </c>
    </row>
    <row r="348" spans="1:15" ht="12.75">
      <c r="A348" s="62">
        <v>8</v>
      </c>
      <c r="B348" s="35" t="s">
        <v>579</v>
      </c>
      <c r="C348" s="36" t="s">
        <v>1801</v>
      </c>
      <c r="D348" s="36" t="s">
        <v>531</v>
      </c>
      <c r="E348" s="35" t="s">
        <v>2715</v>
      </c>
      <c r="F348" s="17" t="s">
        <v>232</v>
      </c>
      <c r="G348" s="2">
        <v>1</v>
      </c>
      <c r="H348" s="3">
        <v>2</v>
      </c>
      <c r="I348" s="4">
        <v>2</v>
      </c>
      <c r="J348" s="5">
        <v>2</v>
      </c>
      <c r="K348" s="6">
        <v>1</v>
      </c>
      <c r="L348" s="7">
        <v>1</v>
      </c>
      <c r="M348" s="8">
        <f>SUM(G348:L348)</f>
        <v>9</v>
      </c>
      <c r="O348" s="42" t="s">
        <v>2593</v>
      </c>
    </row>
    <row r="349" spans="1:15" ht="12.75">
      <c r="A349" s="62">
        <v>8</v>
      </c>
      <c r="B349" s="35" t="s">
        <v>579</v>
      </c>
      <c r="C349" s="36" t="s">
        <v>1801</v>
      </c>
      <c r="D349" s="36" t="s">
        <v>1183</v>
      </c>
      <c r="E349" s="35" t="s">
        <v>603</v>
      </c>
      <c r="F349" s="17" t="s">
        <v>1184</v>
      </c>
      <c r="G349" s="2">
        <v>0</v>
      </c>
      <c r="I349" s="4">
        <v>0</v>
      </c>
      <c r="M349" s="8">
        <f>SUM(G349:L349)</f>
        <v>0</v>
      </c>
      <c r="O349" s="42" t="s">
        <v>2593</v>
      </c>
    </row>
    <row r="350" spans="1:15" ht="12.75">
      <c r="A350" s="62">
        <v>6</v>
      </c>
      <c r="B350" s="35" t="s">
        <v>579</v>
      </c>
      <c r="C350" s="36" t="s">
        <v>1801</v>
      </c>
      <c r="D350" s="36" t="s">
        <v>1183</v>
      </c>
      <c r="E350" s="35" t="s">
        <v>847</v>
      </c>
      <c r="F350" s="17" t="s">
        <v>848</v>
      </c>
      <c r="G350" s="2">
        <v>7</v>
      </c>
      <c r="H350" s="3">
        <v>1</v>
      </c>
      <c r="I350" s="4">
        <v>7</v>
      </c>
      <c r="J350" s="5">
        <v>7</v>
      </c>
      <c r="K350" s="6">
        <v>0</v>
      </c>
      <c r="L350" s="7">
        <v>3</v>
      </c>
      <c r="M350" s="8">
        <f>SUM(G350:L350)</f>
        <v>25</v>
      </c>
      <c r="N350" s="23" t="s">
        <v>1670</v>
      </c>
      <c r="O350" s="42" t="s">
        <v>2593</v>
      </c>
    </row>
    <row r="351" spans="1:15" ht="12.75">
      <c r="A351" s="62">
        <v>9</v>
      </c>
      <c r="B351" s="35" t="s">
        <v>579</v>
      </c>
      <c r="C351" s="36" t="s">
        <v>1801</v>
      </c>
      <c r="D351" s="36" t="s">
        <v>1183</v>
      </c>
      <c r="E351" s="35" t="s">
        <v>277</v>
      </c>
      <c r="F351" s="17" t="s">
        <v>278</v>
      </c>
      <c r="G351" s="2">
        <v>1</v>
      </c>
      <c r="H351" s="3">
        <v>0</v>
      </c>
      <c r="L351" s="7">
        <v>7</v>
      </c>
      <c r="M351" s="8">
        <f>SUM(G351:L351)</f>
        <v>8</v>
      </c>
      <c r="O351" s="42" t="s">
        <v>2593</v>
      </c>
    </row>
    <row r="352" spans="1:13" ht="12.75">
      <c r="A352" s="62">
        <v>8</v>
      </c>
      <c r="B352" s="35" t="s">
        <v>579</v>
      </c>
      <c r="C352" s="36" t="s">
        <v>1801</v>
      </c>
      <c r="D352" s="36" t="s">
        <v>923</v>
      </c>
      <c r="E352" s="35" t="s">
        <v>924</v>
      </c>
      <c r="F352" s="16" t="s">
        <v>502</v>
      </c>
      <c r="G352" s="2">
        <v>0</v>
      </c>
      <c r="H352" s="3">
        <v>0</v>
      </c>
      <c r="I352" s="4">
        <v>0</v>
      </c>
      <c r="J352" s="5">
        <v>0</v>
      </c>
      <c r="K352" s="6">
        <v>0</v>
      </c>
      <c r="L352" s="7">
        <v>0</v>
      </c>
      <c r="M352" s="8">
        <f>SUM(G352:L352)</f>
        <v>0</v>
      </c>
    </row>
    <row r="353" spans="1:13" ht="12.75">
      <c r="A353" s="62">
        <v>10</v>
      </c>
      <c r="B353" s="35" t="s">
        <v>579</v>
      </c>
      <c r="C353" s="36" t="s">
        <v>1801</v>
      </c>
      <c r="D353" s="36" t="s">
        <v>923</v>
      </c>
      <c r="E353" s="35" t="s">
        <v>924</v>
      </c>
      <c r="F353" s="17" t="s">
        <v>488</v>
      </c>
      <c r="I353" s="4">
        <v>0</v>
      </c>
      <c r="J353" s="5">
        <v>0</v>
      </c>
      <c r="K353" s="6">
        <v>0</v>
      </c>
      <c r="L353" s="7">
        <v>7</v>
      </c>
      <c r="M353" s="8">
        <f>SUM(G353:L353)</f>
        <v>7</v>
      </c>
    </row>
    <row r="354" spans="1:13" ht="12.75">
      <c r="A354" s="62">
        <v>11</v>
      </c>
      <c r="B354" s="35" t="s">
        <v>579</v>
      </c>
      <c r="C354" s="36" t="s">
        <v>1801</v>
      </c>
      <c r="D354" s="36" t="s">
        <v>923</v>
      </c>
      <c r="E354" s="35" t="s">
        <v>1627</v>
      </c>
      <c r="F354" s="17" t="s">
        <v>1628</v>
      </c>
      <c r="G354" s="2">
        <v>0</v>
      </c>
      <c r="H354" s="3">
        <v>0</v>
      </c>
      <c r="I354" s="4">
        <v>0</v>
      </c>
      <c r="J354" s="5">
        <v>0</v>
      </c>
      <c r="K354" s="6">
        <v>0</v>
      </c>
      <c r="L354" s="7">
        <v>0</v>
      </c>
      <c r="M354" s="8">
        <f>SUM(G354:L354)</f>
        <v>0</v>
      </c>
    </row>
    <row r="355" spans="1:14" ht="12.75">
      <c r="A355" s="62">
        <v>10</v>
      </c>
      <c r="B355" s="35" t="s">
        <v>579</v>
      </c>
      <c r="C355" s="36" t="s">
        <v>1801</v>
      </c>
      <c r="D355" s="36" t="s">
        <v>923</v>
      </c>
      <c r="E355" s="35" t="s">
        <v>269</v>
      </c>
      <c r="F355" s="17" t="s">
        <v>270</v>
      </c>
      <c r="I355" s="4">
        <v>5</v>
      </c>
      <c r="J355" s="5">
        <v>1</v>
      </c>
      <c r="K355" s="6">
        <v>1</v>
      </c>
      <c r="L355" s="7">
        <v>6</v>
      </c>
      <c r="M355" s="8">
        <f>SUM(G355:L355)</f>
        <v>13</v>
      </c>
      <c r="N355" s="23" t="s">
        <v>513</v>
      </c>
    </row>
    <row r="356" spans="1:15" ht="12.75">
      <c r="A356" s="62">
        <v>10</v>
      </c>
      <c r="B356" s="35" t="s">
        <v>579</v>
      </c>
      <c r="C356" s="36" t="s">
        <v>1801</v>
      </c>
      <c r="D356" s="36" t="s">
        <v>923</v>
      </c>
      <c r="E356" s="35" t="s">
        <v>269</v>
      </c>
      <c r="F356" s="17" t="s">
        <v>383</v>
      </c>
      <c r="I356" s="4">
        <v>5</v>
      </c>
      <c r="J356" s="5">
        <v>1</v>
      </c>
      <c r="K356" s="6">
        <v>1</v>
      </c>
      <c r="L356" s="7">
        <v>6</v>
      </c>
      <c r="M356" s="8">
        <f>SUM(G356:L356)</f>
        <v>13</v>
      </c>
      <c r="O356" s="42" t="s">
        <v>2593</v>
      </c>
    </row>
    <row r="357" spans="1:15" ht="12.75">
      <c r="A357" s="62">
        <v>9</v>
      </c>
      <c r="B357" s="35" t="s">
        <v>579</v>
      </c>
      <c r="C357" s="36" t="s">
        <v>1801</v>
      </c>
      <c r="D357" s="36" t="s">
        <v>923</v>
      </c>
      <c r="E357" s="35" t="s">
        <v>1004</v>
      </c>
      <c r="F357" s="17" t="s">
        <v>154</v>
      </c>
      <c r="G357" s="2">
        <v>0</v>
      </c>
      <c r="H357" s="3">
        <v>1</v>
      </c>
      <c r="I357" s="4">
        <v>0</v>
      </c>
      <c r="J357" s="5">
        <v>0</v>
      </c>
      <c r="K357" s="6">
        <v>0</v>
      </c>
      <c r="L357" s="7">
        <v>0</v>
      </c>
      <c r="M357" s="8">
        <f>SUM(G357:L357)</f>
        <v>1</v>
      </c>
      <c r="O357" s="42" t="s">
        <v>2593</v>
      </c>
    </row>
    <row r="358" spans="1:14" ht="12.75">
      <c r="A358" s="62">
        <v>10</v>
      </c>
      <c r="B358" s="35" t="s">
        <v>579</v>
      </c>
      <c r="C358" s="36" t="s">
        <v>1801</v>
      </c>
      <c r="E358" s="35" t="s">
        <v>1698</v>
      </c>
      <c r="F358" s="17" t="s">
        <v>1474</v>
      </c>
      <c r="G358" s="2">
        <v>0</v>
      </c>
      <c r="H358" s="3">
        <v>7</v>
      </c>
      <c r="I358" s="4">
        <v>1</v>
      </c>
      <c r="L358" s="7">
        <v>7</v>
      </c>
      <c r="M358" s="8">
        <f>SUM(G358:L358)</f>
        <v>15</v>
      </c>
      <c r="N358" s="23" t="s">
        <v>513</v>
      </c>
    </row>
    <row r="359" spans="1:14" ht="12.75">
      <c r="A359" s="62">
        <v>11</v>
      </c>
      <c r="B359" s="35" t="s">
        <v>1046</v>
      </c>
      <c r="D359" s="36" t="s">
        <v>1047</v>
      </c>
      <c r="E359" s="35" t="s">
        <v>1765</v>
      </c>
      <c r="F359" s="17" t="s">
        <v>1766</v>
      </c>
      <c r="G359" s="2">
        <v>7</v>
      </c>
      <c r="H359" s="3">
        <v>7</v>
      </c>
      <c r="K359" s="6">
        <v>0</v>
      </c>
      <c r="L359" s="7">
        <v>4</v>
      </c>
      <c r="M359" s="8">
        <v>18</v>
      </c>
      <c r="N359" s="23" t="s">
        <v>1670</v>
      </c>
    </row>
    <row r="360" spans="1:15" ht="12.75">
      <c r="A360" s="62">
        <v>9</v>
      </c>
      <c r="B360" s="35" t="s">
        <v>1046</v>
      </c>
      <c r="D360" s="36" t="s">
        <v>1047</v>
      </c>
      <c r="E360" s="35" t="s">
        <v>1765</v>
      </c>
      <c r="F360" s="17" t="s">
        <v>1779</v>
      </c>
      <c r="G360" s="2">
        <v>1</v>
      </c>
      <c r="H360" s="3">
        <v>7</v>
      </c>
      <c r="I360" s="4">
        <v>0</v>
      </c>
      <c r="K360" s="6">
        <v>0</v>
      </c>
      <c r="L360" s="7">
        <v>4</v>
      </c>
      <c r="M360" s="8">
        <v>12</v>
      </c>
      <c r="O360" s="42" t="s">
        <v>2593</v>
      </c>
    </row>
    <row r="361" spans="1:15" ht="12.75">
      <c r="A361" s="62">
        <v>7</v>
      </c>
      <c r="B361" s="35" t="s">
        <v>1046</v>
      </c>
      <c r="D361" s="36" t="s">
        <v>1047</v>
      </c>
      <c r="E361" s="35" t="s">
        <v>1781</v>
      </c>
      <c r="F361" s="17" t="s">
        <v>1782</v>
      </c>
      <c r="H361" s="3">
        <v>1</v>
      </c>
      <c r="I361" s="4">
        <v>0</v>
      </c>
      <c r="K361" s="6">
        <v>1</v>
      </c>
      <c r="L361" s="7">
        <v>1</v>
      </c>
      <c r="M361" s="8">
        <v>3</v>
      </c>
      <c r="O361" s="42" t="s">
        <v>2593</v>
      </c>
    </row>
    <row r="362" spans="1:15" ht="12.75">
      <c r="A362" s="62">
        <v>5</v>
      </c>
      <c r="B362" s="35" t="s">
        <v>1046</v>
      </c>
      <c r="D362" s="36" t="s">
        <v>1047</v>
      </c>
      <c r="E362" s="35" t="s">
        <v>1759</v>
      </c>
      <c r="F362" s="17" t="s">
        <v>1760</v>
      </c>
      <c r="G362" s="2">
        <v>7</v>
      </c>
      <c r="H362" s="3">
        <v>2</v>
      </c>
      <c r="I362" s="4">
        <v>0</v>
      </c>
      <c r="J362" s="5">
        <v>0</v>
      </c>
      <c r="K362" s="6">
        <v>0</v>
      </c>
      <c r="L362" s="7">
        <v>7</v>
      </c>
      <c r="M362" s="8">
        <v>16</v>
      </c>
      <c r="O362" s="42" t="s">
        <v>2593</v>
      </c>
    </row>
    <row r="363" spans="1:15" ht="12.75">
      <c r="A363" s="62">
        <v>7</v>
      </c>
      <c r="B363" s="35" t="s">
        <v>1046</v>
      </c>
      <c r="D363" s="36" t="s">
        <v>1047</v>
      </c>
      <c r="E363" s="35" t="s">
        <v>1663</v>
      </c>
      <c r="F363" s="17" t="s">
        <v>1664</v>
      </c>
      <c r="G363" s="2">
        <v>1</v>
      </c>
      <c r="I363" s="4">
        <v>0</v>
      </c>
      <c r="J363" s="5">
        <v>4</v>
      </c>
      <c r="K363" s="6">
        <v>0</v>
      </c>
      <c r="M363" s="8">
        <v>5</v>
      </c>
      <c r="O363" s="42" t="s">
        <v>2593</v>
      </c>
    </row>
    <row r="364" spans="1:15" ht="12.75">
      <c r="A364" s="62">
        <v>7</v>
      </c>
      <c r="B364" s="35" t="s">
        <v>1046</v>
      </c>
      <c r="D364" s="36" t="s">
        <v>1047</v>
      </c>
      <c r="E364" s="35" t="s">
        <v>1767</v>
      </c>
      <c r="F364" s="17" t="s">
        <v>1768</v>
      </c>
      <c r="G364" s="2">
        <v>7</v>
      </c>
      <c r="H364" s="3">
        <v>0</v>
      </c>
      <c r="I364" s="4">
        <v>0</v>
      </c>
      <c r="J364" s="5">
        <v>6</v>
      </c>
      <c r="K364" s="6">
        <v>0</v>
      </c>
      <c r="L364" s="7">
        <v>0</v>
      </c>
      <c r="M364" s="8">
        <v>13</v>
      </c>
      <c r="O364" s="42" t="s">
        <v>2593</v>
      </c>
    </row>
    <row r="365" spans="1:14" ht="12.75">
      <c r="A365" s="62">
        <v>10</v>
      </c>
      <c r="B365" s="35" t="s">
        <v>1046</v>
      </c>
      <c r="D365" s="36" t="s">
        <v>1047</v>
      </c>
      <c r="E365" s="35" t="s">
        <v>1796</v>
      </c>
      <c r="F365" s="17" t="s">
        <v>1797</v>
      </c>
      <c r="G365" s="2">
        <v>6</v>
      </c>
      <c r="I365" s="4">
        <v>4</v>
      </c>
      <c r="J365" s="5">
        <v>0</v>
      </c>
      <c r="K365" s="6">
        <v>7</v>
      </c>
      <c r="L365" s="7">
        <v>7</v>
      </c>
      <c r="M365" s="8">
        <v>24</v>
      </c>
      <c r="N365" s="23" t="s">
        <v>1683</v>
      </c>
    </row>
    <row r="366" spans="1:15" ht="12.75">
      <c r="A366" s="62">
        <v>6</v>
      </c>
      <c r="B366" s="35" t="s">
        <v>1046</v>
      </c>
      <c r="D366" s="36" t="s">
        <v>1047</v>
      </c>
      <c r="E366" s="35" t="s">
        <v>1727</v>
      </c>
      <c r="F366" s="17" t="s">
        <v>1728</v>
      </c>
      <c r="G366" s="2">
        <v>7</v>
      </c>
      <c r="H366" s="3">
        <v>1</v>
      </c>
      <c r="I366" s="4">
        <v>7</v>
      </c>
      <c r="J366" s="5">
        <v>0</v>
      </c>
      <c r="K366" s="6">
        <v>1</v>
      </c>
      <c r="L366" s="7">
        <v>7</v>
      </c>
      <c r="M366" s="8">
        <v>23</v>
      </c>
      <c r="N366" s="23" t="s">
        <v>1670</v>
      </c>
      <c r="O366" s="42" t="s">
        <v>2593</v>
      </c>
    </row>
    <row r="367" spans="1:13" ht="12.75">
      <c r="A367" s="62">
        <v>10</v>
      </c>
      <c r="B367" s="35" t="s">
        <v>1046</v>
      </c>
      <c r="D367" s="36" t="s">
        <v>1047</v>
      </c>
      <c r="E367" s="35" t="s">
        <v>1665</v>
      </c>
      <c r="F367" s="17" t="s">
        <v>1666</v>
      </c>
      <c r="G367" s="2">
        <v>2</v>
      </c>
      <c r="I367" s="4">
        <v>7</v>
      </c>
      <c r="M367" s="8">
        <v>9</v>
      </c>
    </row>
    <row r="368" spans="1:15" ht="12.75">
      <c r="A368" s="62">
        <v>7</v>
      </c>
      <c r="B368" s="35" t="s">
        <v>1046</v>
      </c>
      <c r="D368" s="36" t="s">
        <v>1047</v>
      </c>
      <c r="E368" s="35" t="s">
        <v>1695</v>
      </c>
      <c r="F368" s="17" t="s">
        <v>1696</v>
      </c>
      <c r="G368" s="2">
        <v>6</v>
      </c>
      <c r="H368" s="3">
        <v>2</v>
      </c>
      <c r="I368" s="4">
        <v>0</v>
      </c>
      <c r="J368" s="5">
        <v>3</v>
      </c>
      <c r="K368" s="6">
        <v>0</v>
      </c>
      <c r="L368" s="7">
        <v>2</v>
      </c>
      <c r="M368" s="8">
        <v>13</v>
      </c>
      <c r="O368" s="42" t="s">
        <v>2593</v>
      </c>
    </row>
    <row r="369" spans="1:14" ht="12.75">
      <c r="A369" s="62">
        <v>7</v>
      </c>
      <c r="B369" s="35" t="s">
        <v>1046</v>
      </c>
      <c r="D369" s="36" t="s">
        <v>1047</v>
      </c>
      <c r="E369" s="35" t="s">
        <v>1712</v>
      </c>
      <c r="F369" s="17" t="s">
        <v>1713</v>
      </c>
      <c r="G369" s="2">
        <v>7</v>
      </c>
      <c r="H369" s="3">
        <v>5</v>
      </c>
      <c r="I369" s="4">
        <v>0</v>
      </c>
      <c r="J369" s="5">
        <v>0</v>
      </c>
      <c r="K369" s="6">
        <v>7</v>
      </c>
      <c r="L369" s="7">
        <v>3</v>
      </c>
      <c r="M369" s="8">
        <v>22</v>
      </c>
      <c r="N369" s="23" t="s">
        <v>1670</v>
      </c>
    </row>
    <row r="370" spans="1:14" ht="12.75">
      <c r="A370" s="62">
        <v>6</v>
      </c>
      <c r="B370" s="35" t="s">
        <v>1046</v>
      </c>
      <c r="D370" s="36" t="s">
        <v>1047</v>
      </c>
      <c r="E370" s="35" t="s">
        <v>1725</v>
      </c>
      <c r="F370" s="17" t="s">
        <v>1726</v>
      </c>
      <c r="G370" s="2">
        <v>7</v>
      </c>
      <c r="H370" s="3">
        <v>7</v>
      </c>
      <c r="I370" s="4">
        <v>7</v>
      </c>
      <c r="K370" s="6">
        <v>3</v>
      </c>
      <c r="L370" s="7">
        <v>7</v>
      </c>
      <c r="M370" s="8">
        <v>31</v>
      </c>
      <c r="N370" s="23" t="s">
        <v>1683</v>
      </c>
    </row>
    <row r="371" spans="1:15" ht="12.75">
      <c r="A371" s="62">
        <v>10</v>
      </c>
      <c r="B371" s="35" t="s">
        <v>1046</v>
      </c>
      <c r="D371" s="36" t="s">
        <v>1047</v>
      </c>
      <c r="E371" s="35" t="s">
        <v>1668</v>
      </c>
      <c r="F371" s="17" t="s">
        <v>1669</v>
      </c>
      <c r="G371" s="2">
        <v>7</v>
      </c>
      <c r="I371" s="4">
        <v>2</v>
      </c>
      <c r="J371" s="5">
        <v>1</v>
      </c>
      <c r="K371" s="6">
        <v>7</v>
      </c>
      <c r="L371" s="7">
        <v>4</v>
      </c>
      <c r="M371" s="8">
        <v>21</v>
      </c>
      <c r="N371" s="23" t="s">
        <v>1670</v>
      </c>
      <c r="O371" s="42" t="s">
        <v>2593</v>
      </c>
    </row>
    <row r="372" spans="1:15" ht="12.75">
      <c r="A372" s="62">
        <v>10</v>
      </c>
      <c r="B372" s="35" t="s">
        <v>1046</v>
      </c>
      <c r="D372" s="36" t="s">
        <v>1047</v>
      </c>
      <c r="E372" s="35" t="s">
        <v>1668</v>
      </c>
      <c r="F372" s="17" t="s">
        <v>1711</v>
      </c>
      <c r="G372" s="2">
        <v>7</v>
      </c>
      <c r="J372" s="5">
        <v>7</v>
      </c>
      <c r="K372" s="6">
        <v>7</v>
      </c>
      <c r="L372" s="7">
        <v>7</v>
      </c>
      <c r="M372" s="8">
        <v>28</v>
      </c>
      <c r="N372" s="23" t="s">
        <v>1683</v>
      </c>
      <c r="O372" s="42" t="s">
        <v>2593</v>
      </c>
    </row>
    <row r="373" spans="1:14" ht="12.75">
      <c r="A373" s="62">
        <v>10</v>
      </c>
      <c r="B373" s="35" t="s">
        <v>1046</v>
      </c>
      <c r="D373" s="36" t="s">
        <v>1047</v>
      </c>
      <c r="E373" s="35" t="s">
        <v>1668</v>
      </c>
      <c r="F373" s="17" t="s">
        <v>1722</v>
      </c>
      <c r="I373" s="4">
        <v>7</v>
      </c>
      <c r="J373" s="5">
        <v>5</v>
      </c>
      <c r="K373" s="6">
        <v>7</v>
      </c>
      <c r="L373" s="7">
        <v>7</v>
      </c>
      <c r="M373" s="8">
        <v>26</v>
      </c>
      <c r="N373" s="23" t="s">
        <v>1683</v>
      </c>
    </row>
    <row r="374" spans="1:15" ht="12.75">
      <c r="A374" s="62">
        <v>8</v>
      </c>
      <c r="B374" s="35" t="s">
        <v>1046</v>
      </c>
      <c r="D374" s="36" t="s">
        <v>1047</v>
      </c>
      <c r="E374" s="35" t="s">
        <v>1668</v>
      </c>
      <c r="F374" s="17" t="s">
        <v>1791</v>
      </c>
      <c r="G374" s="2">
        <v>6</v>
      </c>
      <c r="H374" s="3">
        <v>0</v>
      </c>
      <c r="I374" s="4">
        <v>0</v>
      </c>
      <c r="J374" s="5">
        <v>0</v>
      </c>
      <c r="K374" s="6">
        <v>0</v>
      </c>
      <c r="L374" s="7">
        <v>2</v>
      </c>
      <c r="M374" s="8">
        <v>8</v>
      </c>
      <c r="O374" s="42" t="s">
        <v>2593</v>
      </c>
    </row>
    <row r="375" spans="1:15" ht="12.75">
      <c r="A375" s="62">
        <v>7</v>
      </c>
      <c r="B375" s="35" t="s">
        <v>1046</v>
      </c>
      <c r="D375" s="36" t="s">
        <v>1047</v>
      </c>
      <c r="E375" s="35" t="s">
        <v>1733</v>
      </c>
      <c r="F375" s="17" t="s">
        <v>1734</v>
      </c>
      <c r="G375" s="2">
        <v>2</v>
      </c>
      <c r="H375" s="3">
        <v>1</v>
      </c>
      <c r="J375" s="5">
        <v>7</v>
      </c>
      <c r="K375" s="6">
        <v>0</v>
      </c>
      <c r="L375" s="7">
        <v>0</v>
      </c>
      <c r="M375" s="8">
        <v>10</v>
      </c>
      <c r="O375" s="42" t="s">
        <v>2593</v>
      </c>
    </row>
    <row r="376" spans="1:13" ht="12.75">
      <c r="A376" s="62">
        <v>11</v>
      </c>
      <c r="B376" s="35" t="s">
        <v>1046</v>
      </c>
      <c r="D376" s="36" t="s">
        <v>1047</v>
      </c>
      <c r="E376" s="35" t="s">
        <v>1783</v>
      </c>
      <c r="F376" s="17" t="s">
        <v>1784</v>
      </c>
      <c r="G376" s="2">
        <v>6</v>
      </c>
      <c r="H376" s="3">
        <v>0</v>
      </c>
      <c r="I376" s="4">
        <v>1</v>
      </c>
      <c r="J376" s="5">
        <v>2</v>
      </c>
      <c r="K376" s="6">
        <v>1</v>
      </c>
      <c r="L376" s="7">
        <v>0</v>
      </c>
      <c r="M376" s="8">
        <v>10</v>
      </c>
    </row>
    <row r="377" spans="1:15" ht="12.75">
      <c r="A377" s="62">
        <v>8</v>
      </c>
      <c r="B377" s="35" t="s">
        <v>1046</v>
      </c>
      <c r="D377" s="36" t="s">
        <v>1047</v>
      </c>
      <c r="E377" s="35" t="s">
        <v>1783</v>
      </c>
      <c r="F377" s="17" t="s">
        <v>1792</v>
      </c>
      <c r="G377" s="2">
        <v>6</v>
      </c>
      <c r="I377" s="4">
        <v>0</v>
      </c>
      <c r="J377" s="5">
        <v>5</v>
      </c>
      <c r="K377" s="6">
        <v>7</v>
      </c>
      <c r="L377" s="7">
        <v>0</v>
      </c>
      <c r="M377" s="8">
        <v>18</v>
      </c>
      <c r="O377" s="42" t="s">
        <v>2593</v>
      </c>
    </row>
    <row r="378" spans="1:14" ht="12.75">
      <c r="A378" s="62">
        <v>10</v>
      </c>
      <c r="B378" s="35" t="s">
        <v>1046</v>
      </c>
      <c r="D378" s="36" t="s">
        <v>1047</v>
      </c>
      <c r="E378" s="35" t="s">
        <v>1789</v>
      </c>
      <c r="F378" s="17" t="s">
        <v>1790</v>
      </c>
      <c r="G378" s="2">
        <v>2</v>
      </c>
      <c r="I378" s="4">
        <v>7</v>
      </c>
      <c r="J378" s="5">
        <v>7</v>
      </c>
      <c r="K378" s="6">
        <v>0</v>
      </c>
      <c r="L378" s="7">
        <v>7</v>
      </c>
      <c r="M378" s="8">
        <v>23</v>
      </c>
      <c r="N378" s="23" t="s">
        <v>1670</v>
      </c>
    </row>
    <row r="379" spans="1:14" ht="12.75">
      <c r="A379" s="62">
        <v>8</v>
      </c>
      <c r="B379" s="35" t="s">
        <v>1046</v>
      </c>
      <c r="D379" s="36" t="s">
        <v>1047</v>
      </c>
      <c r="E379" s="35" t="s">
        <v>1681</v>
      </c>
      <c r="F379" s="17" t="s">
        <v>1682</v>
      </c>
      <c r="G379" s="2">
        <v>3</v>
      </c>
      <c r="H379" s="3">
        <v>7</v>
      </c>
      <c r="I379" s="4">
        <v>7</v>
      </c>
      <c r="J379" s="5">
        <v>0</v>
      </c>
      <c r="K379" s="6">
        <v>7</v>
      </c>
      <c r="L379" s="7">
        <v>5</v>
      </c>
      <c r="M379" s="8">
        <v>29</v>
      </c>
      <c r="N379" s="23" t="s">
        <v>1683</v>
      </c>
    </row>
    <row r="380" spans="1:15" ht="12.75">
      <c r="A380" s="62">
        <v>7</v>
      </c>
      <c r="B380" s="35" t="s">
        <v>1046</v>
      </c>
      <c r="D380" s="36" t="s">
        <v>1047</v>
      </c>
      <c r="E380" s="35" t="s">
        <v>1769</v>
      </c>
      <c r="F380" s="17" t="s">
        <v>1770</v>
      </c>
      <c r="G380" s="2">
        <v>7</v>
      </c>
      <c r="H380" s="3">
        <v>4</v>
      </c>
      <c r="I380" s="4">
        <v>0</v>
      </c>
      <c r="J380" s="5">
        <v>7</v>
      </c>
      <c r="K380" s="6">
        <v>5</v>
      </c>
      <c r="L380" s="7">
        <v>0</v>
      </c>
      <c r="M380" s="8">
        <v>23</v>
      </c>
      <c r="N380" s="23" t="s">
        <v>1670</v>
      </c>
      <c r="O380" s="42" t="s">
        <v>2593</v>
      </c>
    </row>
    <row r="381" spans="1:13" ht="12.75">
      <c r="A381" s="62">
        <v>5</v>
      </c>
      <c r="B381" s="35" t="s">
        <v>1046</v>
      </c>
      <c r="D381" s="36" t="s">
        <v>1047</v>
      </c>
      <c r="E381" s="35" t="s">
        <v>1769</v>
      </c>
      <c r="F381" s="17" t="s">
        <v>1774</v>
      </c>
      <c r="G381" s="2">
        <v>0</v>
      </c>
      <c r="H381" s="3">
        <v>6</v>
      </c>
      <c r="I381" s="4">
        <v>1</v>
      </c>
      <c r="J381" s="5">
        <v>1</v>
      </c>
      <c r="K381" s="6">
        <v>0</v>
      </c>
      <c r="L381" s="7">
        <v>2</v>
      </c>
      <c r="M381" s="8">
        <v>10</v>
      </c>
    </row>
    <row r="382" spans="1:13" ht="12.75">
      <c r="A382" s="62">
        <v>10</v>
      </c>
      <c r="B382" s="35" t="s">
        <v>1046</v>
      </c>
      <c r="D382" s="36" t="s">
        <v>1047</v>
      </c>
      <c r="E382" s="35" t="s">
        <v>1723</v>
      </c>
      <c r="F382" s="17" t="s">
        <v>1724</v>
      </c>
      <c r="I382" s="4">
        <v>0</v>
      </c>
      <c r="K382" s="6">
        <v>0</v>
      </c>
      <c r="L382" s="7">
        <v>7</v>
      </c>
      <c r="M382" s="8">
        <v>7</v>
      </c>
    </row>
    <row r="383" spans="1:14" ht="12.75">
      <c r="A383" s="62">
        <v>9</v>
      </c>
      <c r="B383" s="35" t="s">
        <v>1046</v>
      </c>
      <c r="D383" s="36" t="s">
        <v>1047</v>
      </c>
      <c r="E383" s="35" t="s">
        <v>1723</v>
      </c>
      <c r="F383" s="17" t="s">
        <v>1741</v>
      </c>
      <c r="G383" s="2">
        <v>0</v>
      </c>
      <c r="H383" s="3">
        <v>1</v>
      </c>
      <c r="J383" s="5">
        <v>7</v>
      </c>
      <c r="L383" s="7">
        <v>4</v>
      </c>
      <c r="M383" s="8">
        <v>12</v>
      </c>
      <c r="N383" s="23" t="s">
        <v>513</v>
      </c>
    </row>
    <row r="384" spans="1:15" ht="12.75">
      <c r="A384" s="62">
        <v>6</v>
      </c>
      <c r="B384" s="35" t="s">
        <v>1046</v>
      </c>
      <c r="D384" s="36" t="s">
        <v>1047</v>
      </c>
      <c r="E384" s="35" t="s">
        <v>1723</v>
      </c>
      <c r="F384" s="17" t="s">
        <v>1794</v>
      </c>
      <c r="G384" s="2">
        <v>7</v>
      </c>
      <c r="H384" s="3">
        <v>2</v>
      </c>
      <c r="I384" s="4">
        <v>7</v>
      </c>
      <c r="J384" s="5">
        <v>7</v>
      </c>
      <c r="K384" s="6">
        <v>7</v>
      </c>
      <c r="L384" s="7">
        <v>7</v>
      </c>
      <c r="M384" s="8">
        <v>37</v>
      </c>
      <c r="N384" s="23" t="s">
        <v>1689</v>
      </c>
      <c r="O384" s="42" t="s">
        <v>2593</v>
      </c>
    </row>
    <row r="385" spans="1:15" ht="12.75">
      <c r="A385" s="62">
        <v>10</v>
      </c>
      <c r="B385" s="35" t="s">
        <v>1046</v>
      </c>
      <c r="D385" s="36" t="s">
        <v>1047</v>
      </c>
      <c r="E385" s="35" t="s">
        <v>1735</v>
      </c>
      <c r="F385" s="17" t="s">
        <v>1736</v>
      </c>
      <c r="G385" s="2">
        <v>3</v>
      </c>
      <c r="J385" s="5">
        <v>0</v>
      </c>
      <c r="K385" s="6">
        <v>3</v>
      </c>
      <c r="L385" s="7">
        <v>4</v>
      </c>
      <c r="M385" s="8">
        <v>10</v>
      </c>
      <c r="O385" s="42" t="s">
        <v>2593</v>
      </c>
    </row>
    <row r="386" spans="1:15" ht="12.75">
      <c r="A386" s="62">
        <v>7</v>
      </c>
      <c r="B386" s="35" t="s">
        <v>1046</v>
      </c>
      <c r="D386" s="36" t="s">
        <v>1047</v>
      </c>
      <c r="E386" s="35" t="s">
        <v>1714</v>
      </c>
      <c r="F386" s="17" t="s">
        <v>1715</v>
      </c>
      <c r="G386" s="2">
        <v>6</v>
      </c>
      <c r="H386" s="3">
        <v>1</v>
      </c>
      <c r="I386" s="4">
        <v>0</v>
      </c>
      <c r="J386" s="5">
        <v>7</v>
      </c>
      <c r="K386" s="6">
        <v>1</v>
      </c>
      <c r="M386" s="8">
        <v>15</v>
      </c>
      <c r="O386" s="42" t="s">
        <v>2593</v>
      </c>
    </row>
    <row r="387" spans="1:15" ht="12.75">
      <c r="A387" s="62">
        <v>6</v>
      </c>
      <c r="B387" s="35" t="s">
        <v>1667</v>
      </c>
      <c r="C387" s="36" t="s">
        <v>2742</v>
      </c>
      <c r="D387" s="36" t="s">
        <v>2554</v>
      </c>
      <c r="E387" s="35" t="s">
        <v>2562</v>
      </c>
      <c r="F387" s="100" t="s">
        <v>2716</v>
      </c>
      <c r="G387" s="84">
        <v>0</v>
      </c>
      <c r="H387" s="70">
        <v>1</v>
      </c>
      <c r="I387" s="71">
        <v>0</v>
      </c>
      <c r="J387" s="72">
        <v>0</v>
      </c>
      <c r="K387" s="73">
        <v>7</v>
      </c>
      <c r="L387" s="74">
        <v>7</v>
      </c>
      <c r="M387" s="8">
        <f>SUM(G387:L387)</f>
        <v>15</v>
      </c>
      <c r="N387" s="98"/>
      <c r="O387" s="42" t="s">
        <v>2593</v>
      </c>
    </row>
    <row r="388" spans="1:15" ht="12.75">
      <c r="A388" s="62">
        <v>8</v>
      </c>
      <c r="B388" s="35" t="s">
        <v>1667</v>
      </c>
      <c r="C388" s="36" t="s">
        <v>2742</v>
      </c>
      <c r="D388" s="36" t="s">
        <v>2554</v>
      </c>
      <c r="E388" s="35" t="s">
        <v>2562</v>
      </c>
      <c r="F388" s="100" t="s">
        <v>2718</v>
      </c>
      <c r="G388" s="84">
        <v>3</v>
      </c>
      <c r="H388" s="70">
        <v>1</v>
      </c>
      <c r="I388" s="71">
        <v>0</v>
      </c>
      <c r="J388" s="72">
        <v>2</v>
      </c>
      <c r="K388" s="73">
        <v>0</v>
      </c>
      <c r="L388" s="74">
        <v>2</v>
      </c>
      <c r="M388" s="8">
        <f>SUM(G388:L388)</f>
        <v>8</v>
      </c>
      <c r="N388" s="98"/>
      <c r="O388" s="66"/>
    </row>
    <row r="389" spans="1:15" ht="12.75">
      <c r="A389" s="62">
        <v>10</v>
      </c>
      <c r="B389" s="35" t="s">
        <v>1667</v>
      </c>
      <c r="C389" s="36" t="s">
        <v>2741</v>
      </c>
      <c r="D389" s="36" t="s">
        <v>1063</v>
      </c>
      <c r="E389" s="35" t="s">
        <v>1738</v>
      </c>
      <c r="F389" s="21" t="s">
        <v>2723</v>
      </c>
      <c r="G389" s="2">
        <v>1</v>
      </c>
      <c r="H389" s="3">
        <v>1</v>
      </c>
      <c r="I389" s="4">
        <v>0</v>
      </c>
      <c r="J389" s="5">
        <v>2</v>
      </c>
      <c r="K389" s="6">
        <v>0</v>
      </c>
      <c r="L389" s="7">
        <v>7</v>
      </c>
      <c r="M389" s="8">
        <f>SUM(G389:L389)</f>
        <v>11</v>
      </c>
      <c r="N389" s="98"/>
      <c r="O389" s="42" t="s">
        <v>2593</v>
      </c>
    </row>
    <row r="390" spans="1:15" ht="12.75">
      <c r="A390" s="62">
        <v>11</v>
      </c>
      <c r="B390" s="35" t="s">
        <v>1667</v>
      </c>
      <c r="C390" s="36" t="s">
        <v>2741</v>
      </c>
      <c r="D390" s="36" t="s">
        <v>1063</v>
      </c>
      <c r="E390" s="35" t="s">
        <v>1738</v>
      </c>
      <c r="F390" s="17" t="s">
        <v>2728</v>
      </c>
      <c r="G390" s="2">
        <v>3</v>
      </c>
      <c r="J390" s="5">
        <v>7</v>
      </c>
      <c r="M390" s="8">
        <f>SUM(G390:L390)</f>
        <v>10</v>
      </c>
      <c r="O390" s="42" t="s">
        <v>2593</v>
      </c>
    </row>
    <row r="391" spans="1:15" ht="12.75">
      <c r="A391" s="62">
        <v>10</v>
      </c>
      <c r="B391" s="35" t="s">
        <v>1667</v>
      </c>
      <c r="C391" s="36" t="s">
        <v>2741</v>
      </c>
      <c r="D391" s="36" t="s">
        <v>1063</v>
      </c>
      <c r="E391" s="35" t="s">
        <v>2477</v>
      </c>
      <c r="F391" s="21" t="s">
        <v>2504</v>
      </c>
      <c r="G391" s="2">
        <v>2</v>
      </c>
      <c r="H391" s="3" t="s">
        <v>2490</v>
      </c>
      <c r="I391" s="4" t="s">
        <v>2490</v>
      </c>
      <c r="J391" s="5" t="s">
        <v>2490</v>
      </c>
      <c r="K391" s="6" t="s">
        <v>2490</v>
      </c>
      <c r="L391" s="7" t="s">
        <v>2490</v>
      </c>
      <c r="M391" s="8">
        <f>SUM(G391:L391)</f>
        <v>2</v>
      </c>
      <c r="N391" s="98"/>
      <c r="O391" s="42" t="s">
        <v>2593</v>
      </c>
    </row>
    <row r="392" spans="1:15" ht="12.75">
      <c r="A392" s="62">
        <v>7</v>
      </c>
      <c r="B392" s="35" t="s">
        <v>1667</v>
      </c>
      <c r="C392" s="36" t="s">
        <v>2741</v>
      </c>
      <c r="D392" s="36" t="s">
        <v>1063</v>
      </c>
      <c r="E392" s="35" t="s">
        <v>2465</v>
      </c>
      <c r="F392" s="16" t="s">
        <v>2717</v>
      </c>
      <c r="G392" s="60">
        <v>6</v>
      </c>
      <c r="H392" s="53">
        <v>0</v>
      </c>
      <c r="I392" s="54">
        <v>0</v>
      </c>
      <c r="J392" s="55">
        <v>0</v>
      </c>
      <c r="K392" s="56">
        <v>0</v>
      </c>
      <c r="L392" s="57">
        <v>0</v>
      </c>
      <c r="M392" s="58">
        <v>6</v>
      </c>
      <c r="N392" s="98"/>
      <c r="O392" s="42" t="s">
        <v>2593</v>
      </c>
    </row>
    <row r="393" spans="1:14" ht="12.75">
      <c r="A393" s="62">
        <v>10</v>
      </c>
      <c r="B393" s="35" t="s">
        <v>1667</v>
      </c>
      <c r="C393" s="36" t="s">
        <v>2741</v>
      </c>
      <c r="D393" s="36" t="s">
        <v>1063</v>
      </c>
      <c r="E393" s="35" t="s">
        <v>1747</v>
      </c>
      <c r="F393" s="21" t="s">
        <v>2725</v>
      </c>
      <c r="G393" s="2" t="s">
        <v>2490</v>
      </c>
      <c r="H393" s="3" t="s">
        <v>2490</v>
      </c>
      <c r="I393" s="4" t="s">
        <v>2490</v>
      </c>
      <c r="J393" s="5" t="s">
        <v>2490</v>
      </c>
      <c r="K393" s="6" t="s">
        <v>2490</v>
      </c>
      <c r="L393" s="7">
        <v>7</v>
      </c>
      <c r="M393" s="8">
        <f>SUM(G393:L393)</f>
        <v>7</v>
      </c>
      <c r="N393" s="98"/>
    </row>
    <row r="394" spans="1:15" ht="12.75">
      <c r="A394" s="62">
        <v>11</v>
      </c>
      <c r="B394" s="35" t="s">
        <v>1667</v>
      </c>
      <c r="C394" s="36" t="s">
        <v>2741</v>
      </c>
      <c r="D394" s="36" t="s">
        <v>1063</v>
      </c>
      <c r="E394" s="35" t="s">
        <v>1747</v>
      </c>
      <c r="F394" s="17" t="s">
        <v>2729</v>
      </c>
      <c r="G394" s="2">
        <v>0</v>
      </c>
      <c r="H394" s="3">
        <v>7</v>
      </c>
      <c r="I394" s="4">
        <v>0</v>
      </c>
      <c r="J394" s="5">
        <v>0</v>
      </c>
      <c r="K394" s="6">
        <v>0</v>
      </c>
      <c r="M394" s="8">
        <f>SUM(G394:L394)</f>
        <v>7</v>
      </c>
      <c r="O394" s="42" t="s">
        <v>2593</v>
      </c>
    </row>
    <row r="395" spans="1:15" ht="12.75">
      <c r="A395" s="62">
        <v>8</v>
      </c>
      <c r="B395" s="35" t="s">
        <v>1667</v>
      </c>
      <c r="C395" s="36" t="s">
        <v>2741</v>
      </c>
      <c r="D395" s="36" t="s">
        <v>1063</v>
      </c>
      <c r="F395" s="17" t="s">
        <v>2721</v>
      </c>
      <c r="G395" s="2">
        <v>2</v>
      </c>
      <c r="H395" s="3">
        <v>0</v>
      </c>
      <c r="I395" s="4">
        <v>0</v>
      </c>
      <c r="J395" s="5">
        <v>0</v>
      </c>
      <c r="K395" s="6">
        <v>0</v>
      </c>
      <c r="L395" s="7">
        <v>0</v>
      </c>
      <c r="M395" s="8">
        <f>SUM(G395:L395)</f>
        <v>2</v>
      </c>
      <c r="O395" s="42" t="s">
        <v>2593</v>
      </c>
    </row>
    <row r="396" spans="1:15" ht="12.75">
      <c r="A396" s="62">
        <v>10</v>
      </c>
      <c r="B396" s="35" t="s">
        <v>1667</v>
      </c>
      <c r="C396" s="36" t="s">
        <v>2741</v>
      </c>
      <c r="D396" s="36" t="s">
        <v>1063</v>
      </c>
      <c r="F396" s="21" t="s">
        <v>2726</v>
      </c>
      <c r="G396" s="2">
        <v>2</v>
      </c>
      <c r="H396" s="3" t="s">
        <v>2490</v>
      </c>
      <c r="I396" s="4" t="s">
        <v>2490</v>
      </c>
      <c r="J396" s="5">
        <v>2</v>
      </c>
      <c r="K396" s="6" t="s">
        <v>2490</v>
      </c>
      <c r="L396" s="7" t="s">
        <v>2490</v>
      </c>
      <c r="M396" s="8">
        <f>SUM(G396:L396)</f>
        <v>4</v>
      </c>
      <c r="N396" s="98"/>
      <c r="O396" s="42" t="s">
        <v>2593</v>
      </c>
    </row>
    <row r="397" spans="1:14" ht="12.75">
      <c r="A397" s="62">
        <v>10</v>
      </c>
      <c r="B397" s="35" t="s">
        <v>1667</v>
      </c>
      <c r="C397" s="36" t="s">
        <v>2741</v>
      </c>
      <c r="D397" s="36" t="s">
        <v>1063</v>
      </c>
      <c r="F397" s="21" t="s">
        <v>2724</v>
      </c>
      <c r="G397" s="2">
        <v>3</v>
      </c>
      <c r="H397" s="3" t="s">
        <v>2490</v>
      </c>
      <c r="I397" s="4" t="s">
        <v>2490</v>
      </c>
      <c r="J397" s="5" t="s">
        <v>2490</v>
      </c>
      <c r="K397" s="6" t="s">
        <v>2490</v>
      </c>
      <c r="L397" s="7">
        <v>7</v>
      </c>
      <c r="M397" s="8">
        <f>SUM(G397:L397)</f>
        <v>10</v>
      </c>
      <c r="N397" s="98"/>
    </row>
    <row r="398" spans="1:14" ht="12.75">
      <c r="A398" s="62">
        <v>8</v>
      </c>
      <c r="B398" s="35" t="s">
        <v>1667</v>
      </c>
      <c r="C398" s="36" t="s">
        <v>2741</v>
      </c>
      <c r="D398" s="36" t="s">
        <v>1063</v>
      </c>
      <c r="F398" s="17" t="s">
        <v>2599</v>
      </c>
      <c r="G398" s="2">
        <v>7</v>
      </c>
      <c r="I398" s="3">
        <v>5</v>
      </c>
      <c r="J398" s="5">
        <v>0</v>
      </c>
      <c r="L398" s="7">
        <v>7</v>
      </c>
      <c r="M398" s="8">
        <f>SUM(G398:L398)</f>
        <v>19</v>
      </c>
      <c r="N398" s="23" t="s">
        <v>1670</v>
      </c>
    </row>
    <row r="399" spans="1:15" ht="12.75">
      <c r="A399" s="62">
        <v>8</v>
      </c>
      <c r="B399" s="35" t="s">
        <v>1667</v>
      </c>
      <c r="C399" s="36" t="s">
        <v>2741</v>
      </c>
      <c r="D399" s="36" t="s">
        <v>1063</v>
      </c>
      <c r="F399" s="17" t="s">
        <v>2597</v>
      </c>
      <c r="G399" s="2">
        <v>2</v>
      </c>
      <c r="H399" s="3">
        <v>0</v>
      </c>
      <c r="I399" s="4">
        <v>0</v>
      </c>
      <c r="J399" s="5">
        <v>1</v>
      </c>
      <c r="K399" s="6">
        <v>0</v>
      </c>
      <c r="L399" s="7">
        <v>0</v>
      </c>
      <c r="M399" s="8">
        <f>SUM(G399:L399)</f>
        <v>3</v>
      </c>
      <c r="O399" s="42" t="s">
        <v>2593</v>
      </c>
    </row>
    <row r="400" spans="1:15" ht="12.75">
      <c r="A400" s="62">
        <v>8</v>
      </c>
      <c r="B400" s="35" t="s">
        <v>1667</v>
      </c>
      <c r="C400" s="36" t="s">
        <v>2741</v>
      </c>
      <c r="D400" s="36" t="s">
        <v>1063</v>
      </c>
      <c r="F400" s="17" t="s">
        <v>2720</v>
      </c>
      <c r="G400" s="2">
        <v>2</v>
      </c>
      <c r="H400" s="3">
        <v>0</v>
      </c>
      <c r="J400" s="5">
        <v>2</v>
      </c>
      <c r="M400" s="8">
        <f>SUM(G400:L400)</f>
        <v>4</v>
      </c>
      <c r="O400" s="42" t="s">
        <v>2593</v>
      </c>
    </row>
    <row r="401" spans="1:15" ht="12.75">
      <c r="A401" s="62">
        <v>8</v>
      </c>
      <c r="B401" s="35" t="s">
        <v>1667</v>
      </c>
      <c r="C401" s="36" t="s">
        <v>2741</v>
      </c>
      <c r="D401" s="36" t="s">
        <v>1063</v>
      </c>
      <c r="F401" s="17" t="s">
        <v>2596</v>
      </c>
      <c r="G401" s="2">
        <v>2</v>
      </c>
      <c r="H401" s="3">
        <v>0</v>
      </c>
      <c r="I401" s="4">
        <v>0</v>
      </c>
      <c r="J401" s="5">
        <v>0</v>
      </c>
      <c r="K401" s="6">
        <v>0</v>
      </c>
      <c r="L401" s="7">
        <v>0</v>
      </c>
      <c r="M401" s="8">
        <f>SUM(G401:L401)</f>
        <v>2</v>
      </c>
      <c r="O401" s="42" t="s">
        <v>2593</v>
      </c>
    </row>
    <row r="402" spans="1:15" ht="12.75">
      <c r="A402" s="62">
        <v>8</v>
      </c>
      <c r="B402" s="35" t="s">
        <v>1667</v>
      </c>
      <c r="C402" s="36" t="s">
        <v>2741</v>
      </c>
      <c r="D402" s="36" t="s">
        <v>1063</v>
      </c>
      <c r="F402" s="17" t="s">
        <v>2598</v>
      </c>
      <c r="G402" s="2">
        <v>1</v>
      </c>
      <c r="H402" s="3">
        <v>0</v>
      </c>
      <c r="I402" s="4">
        <v>0</v>
      </c>
      <c r="J402" s="5">
        <v>3</v>
      </c>
      <c r="K402" s="6">
        <v>0</v>
      </c>
      <c r="L402" s="7">
        <v>0</v>
      </c>
      <c r="M402" s="8">
        <f>SUM(G402:L402)</f>
        <v>4</v>
      </c>
      <c r="O402" s="42" t="s">
        <v>2593</v>
      </c>
    </row>
    <row r="403" spans="1:13" ht="12.75">
      <c r="A403" s="62">
        <v>8</v>
      </c>
      <c r="B403" s="35" t="s">
        <v>1667</v>
      </c>
      <c r="C403" s="36" t="s">
        <v>2741</v>
      </c>
      <c r="D403" s="36" t="s">
        <v>1063</v>
      </c>
      <c r="F403" s="17" t="s">
        <v>2722</v>
      </c>
      <c r="G403" s="2">
        <v>1</v>
      </c>
      <c r="H403" s="3">
        <v>0</v>
      </c>
      <c r="J403" s="5">
        <v>0</v>
      </c>
      <c r="K403" s="6">
        <v>0</v>
      </c>
      <c r="L403" s="7">
        <v>1</v>
      </c>
      <c r="M403" s="8">
        <f>SUM(G403:L403)</f>
        <v>2</v>
      </c>
    </row>
    <row r="404" spans="1:13" ht="12.75">
      <c r="A404" s="62">
        <v>8</v>
      </c>
      <c r="B404" s="35" t="s">
        <v>1667</v>
      </c>
      <c r="C404" s="36" t="s">
        <v>2741</v>
      </c>
      <c r="D404" s="36" t="s">
        <v>1063</v>
      </c>
      <c r="F404" s="17" t="s">
        <v>2719</v>
      </c>
      <c r="G404" s="2">
        <v>2</v>
      </c>
      <c r="J404" s="5">
        <v>2</v>
      </c>
      <c r="L404" s="7">
        <v>1</v>
      </c>
      <c r="M404" s="8">
        <f>SUM(G404:L404)</f>
        <v>5</v>
      </c>
    </row>
    <row r="405" spans="1:14" ht="12.75">
      <c r="A405" s="62">
        <v>10</v>
      </c>
      <c r="B405" s="35" t="s">
        <v>1667</v>
      </c>
      <c r="C405" s="36" t="s">
        <v>2741</v>
      </c>
      <c r="D405" s="36" t="s">
        <v>1063</v>
      </c>
      <c r="F405" s="21" t="s">
        <v>2727</v>
      </c>
      <c r="G405" s="2">
        <v>1</v>
      </c>
      <c r="H405" s="3">
        <v>1</v>
      </c>
      <c r="I405" s="4">
        <v>1</v>
      </c>
      <c r="J405" s="5">
        <v>0</v>
      </c>
      <c r="K405" s="6" t="s">
        <v>2490</v>
      </c>
      <c r="L405" s="7" t="s">
        <v>2490</v>
      </c>
      <c r="M405" s="8">
        <f>SUM(G405:L405)</f>
        <v>3</v>
      </c>
      <c r="N405" s="98"/>
    </row>
    <row r="406" spans="1:15" ht="12.75">
      <c r="A406" s="62">
        <v>8</v>
      </c>
      <c r="B406" s="35" t="s">
        <v>1667</v>
      </c>
      <c r="C406" s="36" t="s">
        <v>2741</v>
      </c>
      <c r="D406" s="36" t="s">
        <v>1063</v>
      </c>
      <c r="F406" s="17" t="s">
        <v>2730</v>
      </c>
      <c r="G406" s="2">
        <v>2</v>
      </c>
      <c r="J406" s="5">
        <v>2</v>
      </c>
      <c r="K406" s="6">
        <v>7</v>
      </c>
      <c r="M406" s="8">
        <f>SUM(G406:L406)</f>
        <v>11</v>
      </c>
      <c r="O406" s="42" t="s">
        <v>2593</v>
      </c>
    </row>
    <row r="407" spans="1:13" ht="12.75">
      <c r="A407" s="62">
        <v>9</v>
      </c>
      <c r="B407" s="35" t="s">
        <v>1044</v>
      </c>
      <c r="C407" s="36" t="s">
        <v>630</v>
      </c>
      <c r="E407" s="35" t="s">
        <v>629</v>
      </c>
      <c r="F407" s="17" t="s">
        <v>631</v>
      </c>
      <c r="G407" s="2">
        <v>2</v>
      </c>
      <c r="L407" s="7">
        <v>7</v>
      </c>
      <c r="M407" s="8">
        <v>9</v>
      </c>
    </row>
    <row r="408" spans="1:13" ht="12.75">
      <c r="A408" s="62">
        <v>8</v>
      </c>
      <c r="B408" s="35" t="s">
        <v>1044</v>
      </c>
      <c r="C408" s="36" t="s">
        <v>630</v>
      </c>
      <c r="E408" s="35" t="s">
        <v>629</v>
      </c>
      <c r="F408" s="17" t="s">
        <v>761</v>
      </c>
      <c r="G408" s="2">
        <v>1</v>
      </c>
      <c r="K408" s="6">
        <v>2</v>
      </c>
      <c r="L408" s="7">
        <v>2</v>
      </c>
      <c r="M408" s="8">
        <v>5</v>
      </c>
    </row>
    <row r="409" spans="1:15" ht="12.75">
      <c r="A409" s="62">
        <v>7</v>
      </c>
      <c r="B409" s="35" t="s">
        <v>1044</v>
      </c>
      <c r="C409" s="36" t="s">
        <v>630</v>
      </c>
      <c r="E409" s="35" t="s">
        <v>629</v>
      </c>
      <c r="F409" s="17" t="s">
        <v>988</v>
      </c>
      <c r="H409" s="3">
        <v>7</v>
      </c>
      <c r="I409" s="4">
        <v>1</v>
      </c>
      <c r="K409" s="6">
        <v>1</v>
      </c>
      <c r="L409" s="7">
        <v>2</v>
      </c>
      <c r="M409" s="8">
        <v>11</v>
      </c>
      <c r="O409" s="42" t="s">
        <v>2593</v>
      </c>
    </row>
    <row r="410" spans="1:15" ht="12.75">
      <c r="A410" s="62">
        <v>7</v>
      </c>
      <c r="B410" s="35" t="s">
        <v>1044</v>
      </c>
      <c r="C410" s="36" t="s">
        <v>630</v>
      </c>
      <c r="E410" s="35" t="s">
        <v>629</v>
      </c>
      <c r="F410" s="17" t="s">
        <v>991</v>
      </c>
      <c r="H410" s="3">
        <v>7</v>
      </c>
      <c r="J410" s="5">
        <v>7</v>
      </c>
      <c r="L410" s="7">
        <v>2</v>
      </c>
      <c r="M410" s="8">
        <v>16</v>
      </c>
      <c r="O410" s="42" t="s">
        <v>2593</v>
      </c>
    </row>
    <row r="411" spans="1:15" ht="12.75">
      <c r="A411" s="62">
        <v>11</v>
      </c>
      <c r="B411" s="35" t="s">
        <v>1044</v>
      </c>
      <c r="C411" s="36" t="s">
        <v>630</v>
      </c>
      <c r="E411" s="35" t="s">
        <v>629</v>
      </c>
      <c r="F411" s="17" t="s">
        <v>992</v>
      </c>
      <c r="J411" s="5">
        <v>7</v>
      </c>
      <c r="M411" s="8">
        <v>7</v>
      </c>
      <c r="O411" s="42" t="s">
        <v>2593</v>
      </c>
    </row>
    <row r="412" spans="1:14" ht="12.75">
      <c r="A412" s="62">
        <v>7</v>
      </c>
      <c r="B412" s="35" t="s">
        <v>1044</v>
      </c>
      <c r="C412" s="36" t="s">
        <v>630</v>
      </c>
      <c r="E412" s="35" t="s">
        <v>629</v>
      </c>
      <c r="F412" s="17" t="s">
        <v>993</v>
      </c>
      <c r="G412" s="2">
        <v>7</v>
      </c>
      <c r="H412" s="3">
        <v>7</v>
      </c>
      <c r="I412" s="4">
        <v>2</v>
      </c>
      <c r="J412" s="5">
        <v>7</v>
      </c>
      <c r="L412" s="7">
        <v>2</v>
      </c>
      <c r="M412" s="8">
        <v>25</v>
      </c>
      <c r="N412" s="23" t="s">
        <v>1670</v>
      </c>
    </row>
    <row r="413" spans="1:15" ht="12.75">
      <c r="A413" s="62">
        <v>7</v>
      </c>
      <c r="B413" s="35" t="s">
        <v>1044</v>
      </c>
      <c r="C413" s="36" t="s">
        <v>630</v>
      </c>
      <c r="E413" s="35" t="s">
        <v>629</v>
      </c>
      <c r="F413" s="17" t="s">
        <v>994</v>
      </c>
      <c r="H413" s="3">
        <v>1</v>
      </c>
      <c r="L413" s="7">
        <v>2</v>
      </c>
      <c r="M413" s="8">
        <v>3</v>
      </c>
      <c r="O413" s="42" t="s">
        <v>2593</v>
      </c>
    </row>
    <row r="414" spans="1:15" ht="12.75">
      <c r="A414" s="62">
        <v>7</v>
      </c>
      <c r="B414" s="35" t="s">
        <v>1044</v>
      </c>
      <c r="C414" s="36" t="s">
        <v>630</v>
      </c>
      <c r="E414" s="35" t="s">
        <v>629</v>
      </c>
      <c r="F414" s="17" t="s">
        <v>995</v>
      </c>
      <c r="I414" s="4">
        <v>1</v>
      </c>
      <c r="L414" s="7">
        <v>2</v>
      </c>
      <c r="M414" s="8">
        <v>3</v>
      </c>
      <c r="O414" s="42" t="s">
        <v>2593</v>
      </c>
    </row>
    <row r="415" spans="1:15" ht="12.75">
      <c r="A415" s="62">
        <v>9</v>
      </c>
      <c r="B415" s="35" t="s">
        <v>1044</v>
      </c>
      <c r="C415" s="36" t="s">
        <v>630</v>
      </c>
      <c r="E415" s="35" t="s">
        <v>629</v>
      </c>
      <c r="F415" s="17" t="s">
        <v>511</v>
      </c>
      <c r="G415" s="2">
        <v>2</v>
      </c>
      <c r="H415" s="3">
        <v>7</v>
      </c>
      <c r="J415" s="5">
        <v>2</v>
      </c>
      <c r="K415" s="6">
        <v>2</v>
      </c>
      <c r="L415" s="7">
        <v>7</v>
      </c>
      <c r="M415" s="8">
        <v>20</v>
      </c>
      <c r="N415" s="23" t="s">
        <v>1670</v>
      </c>
      <c r="O415" s="42" t="s">
        <v>2593</v>
      </c>
    </row>
    <row r="416" spans="1:15" ht="12.75">
      <c r="A416" s="62">
        <v>9</v>
      </c>
      <c r="B416" s="35" t="s">
        <v>1044</v>
      </c>
      <c r="C416" s="36" t="s">
        <v>630</v>
      </c>
      <c r="E416" s="35" t="s">
        <v>629</v>
      </c>
      <c r="F416" s="17" t="s">
        <v>464</v>
      </c>
      <c r="I416" s="4">
        <v>1</v>
      </c>
      <c r="J416" s="5">
        <v>2</v>
      </c>
      <c r="M416" s="8">
        <v>3</v>
      </c>
      <c r="O416" s="42" t="s">
        <v>2593</v>
      </c>
    </row>
    <row r="417" spans="1:15" ht="12.75">
      <c r="A417" s="62">
        <v>7</v>
      </c>
      <c r="B417" s="35" t="s">
        <v>1044</v>
      </c>
      <c r="C417" s="36" t="s">
        <v>630</v>
      </c>
      <c r="E417" s="35" t="s">
        <v>629</v>
      </c>
      <c r="F417" s="17" t="s">
        <v>484</v>
      </c>
      <c r="M417" s="8">
        <v>0</v>
      </c>
      <c r="O417" s="42" t="s">
        <v>2593</v>
      </c>
    </row>
    <row r="418" spans="1:14" ht="12.75">
      <c r="A418" s="62">
        <v>9</v>
      </c>
      <c r="B418" s="35" t="s">
        <v>1044</v>
      </c>
      <c r="C418" s="36" t="s">
        <v>630</v>
      </c>
      <c r="E418" s="35" t="s">
        <v>629</v>
      </c>
      <c r="F418" s="17" t="s">
        <v>1220</v>
      </c>
      <c r="H418" s="3">
        <v>7</v>
      </c>
      <c r="I418" s="4">
        <v>2</v>
      </c>
      <c r="L418" s="7">
        <v>7</v>
      </c>
      <c r="M418" s="8">
        <v>16</v>
      </c>
      <c r="N418" s="23" t="s">
        <v>513</v>
      </c>
    </row>
    <row r="419" spans="1:14" ht="12.75">
      <c r="A419" s="62">
        <v>9</v>
      </c>
      <c r="B419" s="35" t="s">
        <v>1044</v>
      </c>
      <c r="C419" s="36" t="s">
        <v>630</v>
      </c>
      <c r="E419" s="35" t="s">
        <v>629</v>
      </c>
      <c r="F419" s="17" t="s">
        <v>1221</v>
      </c>
      <c r="H419" s="3">
        <v>7</v>
      </c>
      <c r="I419" s="4">
        <v>7</v>
      </c>
      <c r="L419" s="7">
        <v>7</v>
      </c>
      <c r="M419" s="8">
        <v>21</v>
      </c>
      <c r="N419" s="23" t="s">
        <v>1670</v>
      </c>
    </row>
    <row r="420" spans="1:15" ht="12.75">
      <c r="A420" s="62">
        <v>11</v>
      </c>
      <c r="B420" s="35" t="s">
        <v>1044</v>
      </c>
      <c r="C420" s="36" t="s">
        <v>630</v>
      </c>
      <c r="E420" s="35" t="s">
        <v>629</v>
      </c>
      <c r="F420" s="17" t="s">
        <v>1092</v>
      </c>
      <c r="H420" s="3">
        <v>7</v>
      </c>
      <c r="J420" s="5">
        <v>7</v>
      </c>
      <c r="M420" s="8">
        <v>14</v>
      </c>
      <c r="O420" s="42" t="s">
        <v>2593</v>
      </c>
    </row>
    <row r="421" spans="1:13" ht="12.75">
      <c r="A421" s="62">
        <v>7</v>
      </c>
      <c r="B421" s="35" t="s">
        <v>1044</v>
      </c>
      <c r="C421" s="36" t="s">
        <v>630</v>
      </c>
      <c r="E421" s="35" t="s">
        <v>629</v>
      </c>
      <c r="F421" s="17" t="s">
        <v>1284</v>
      </c>
      <c r="H421" s="3">
        <v>7</v>
      </c>
      <c r="I421" s="4">
        <v>1</v>
      </c>
      <c r="J421" s="5">
        <v>2</v>
      </c>
      <c r="L421" s="7">
        <v>1</v>
      </c>
      <c r="M421" s="8">
        <v>11</v>
      </c>
    </row>
    <row r="422" spans="1:14" ht="12.75">
      <c r="A422" s="62">
        <v>11</v>
      </c>
      <c r="B422" s="35" t="s">
        <v>1044</v>
      </c>
      <c r="C422" s="36" t="s">
        <v>630</v>
      </c>
      <c r="E422" s="35" t="s">
        <v>629</v>
      </c>
      <c r="F422" s="17" t="s">
        <v>1500</v>
      </c>
      <c r="G422" s="2">
        <v>2</v>
      </c>
      <c r="H422" s="3">
        <v>7</v>
      </c>
      <c r="J422" s="5">
        <v>7</v>
      </c>
      <c r="M422" s="8">
        <v>16</v>
      </c>
      <c r="N422" s="23" t="s">
        <v>513</v>
      </c>
    </row>
    <row r="423" spans="1:15" ht="12.75">
      <c r="A423" s="62">
        <v>7</v>
      </c>
      <c r="B423" s="35" t="s">
        <v>1044</v>
      </c>
      <c r="C423" s="36" t="s">
        <v>630</v>
      </c>
      <c r="E423" s="35" t="s">
        <v>629</v>
      </c>
      <c r="F423" s="17" t="s">
        <v>1533</v>
      </c>
      <c r="I423" s="4">
        <v>1</v>
      </c>
      <c r="L423" s="7">
        <v>2</v>
      </c>
      <c r="M423" s="8">
        <v>3</v>
      </c>
      <c r="O423" s="42" t="s">
        <v>2593</v>
      </c>
    </row>
    <row r="424" spans="1:15" ht="12.75">
      <c r="A424" s="62">
        <v>7</v>
      </c>
      <c r="B424" s="35" t="s">
        <v>1044</v>
      </c>
      <c r="C424" s="36" t="s">
        <v>630</v>
      </c>
      <c r="E424" s="35" t="s">
        <v>629</v>
      </c>
      <c r="F424" s="17" t="s">
        <v>1534</v>
      </c>
      <c r="G424" s="2">
        <v>6</v>
      </c>
      <c r="H424" s="3">
        <v>7</v>
      </c>
      <c r="I424" s="4">
        <v>5</v>
      </c>
      <c r="J424" s="5">
        <v>5</v>
      </c>
      <c r="M424" s="8">
        <v>23</v>
      </c>
      <c r="N424" s="23" t="s">
        <v>1670</v>
      </c>
      <c r="O424" s="42" t="s">
        <v>2593</v>
      </c>
    </row>
    <row r="425" spans="1:13" ht="12.75">
      <c r="A425" s="62">
        <v>11</v>
      </c>
      <c r="B425" s="35" t="s">
        <v>1044</v>
      </c>
      <c r="C425" s="36" t="s">
        <v>630</v>
      </c>
      <c r="E425" s="35" t="s">
        <v>629</v>
      </c>
      <c r="F425" s="17" t="s">
        <v>1535</v>
      </c>
      <c r="M425" s="8">
        <v>0</v>
      </c>
    </row>
    <row r="426" spans="1:14" ht="12.75">
      <c r="A426" s="62">
        <v>11</v>
      </c>
      <c r="B426" s="35" t="s">
        <v>1044</v>
      </c>
      <c r="C426" s="36" t="s">
        <v>630</v>
      </c>
      <c r="E426" s="35" t="s">
        <v>629</v>
      </c>
      <c r="F426" s="17" t="s">
        <v>1857</v>
      </c>
      <c r="H426" s="3">
        <v>7</v>
      </c>
      <c r="J426" s="5">
        <v>7</v>
      </c>
      <c r="M426" s="8">
        <v>14</v>
      </c>
      <c r="N426" s="23" t="s">
        <v>513</v>
      </c>
    </row>
    <row r="427" spans="1:15" ht="12.75">
      <c r="A427" s="62">
        <v>7</v>
      </c>
      <c r="B427" s="35" t="s">
        <v>1044</v>
      </c>
      <c r="C427" s="36" t="s">
        <v>630</v>
      </c>
      <c r="E427" s="35" t="s">
        <v>629</v>
      </c>
      <c r="F427" s="17" t="s">
        <v>1858</v>
      </c>
      <c r="G427" s="2">
        <v>6</v>
      </c>
      <c r="H427" s="3">
        <v>7</v>
      </c>
      <c r="J427" s="5">
        <v>7</v>
      </c>
      <c r="K427" s="6">
        <v>2</v>
      </c>
      <c r="L427" s="7">
        <v>2</v>
      </c>
      <c r="M427" s="8">
        <v>24</v>
      </c>
      <c r="N427" s="23" t="s">
        <v>1670</v>
      </c>
      <c r="O427" s="42" t="s">
        <v>2593</v>
      </c>
    </row>
    <row r="428" spans="1:15" ht="12.75">
      <c r="A428" s="62">
        <v>9</v>
      </c>
      <c r="B428" s="35" t="s">
        <v>1044</v>
      </c>
      <c r="C428" s="36" t="s">
        <v>630</v>
      </c>
      <c r="E428" s="35" t="s">
        <v>629</v>
      </c>
      <c r="F428" s="17" t="s">
        <v>1864</v>
      </c>
      <c r="L428" s="7">
        <v>5</v>
      </c>
      <c r="M428" s="8">
        <v>5</v>
      </c>
      <c r="O428" s="42" t="s">
        <v>2593</v>
      </c>
    </row>
    <row r="429" spans="1:15" ht="12.75">
      <c r="A429" s="62">
        <v>7</v>
      </c>
      <c r="B429" s="35" t="s">
        <v>1044</v>
      </c>
      <c r="C429" s="36" t="s">
        <v>630</v>
      </c>
      <c r="E429" s="35" t="s">
        <v>629</v>
      </c>
      <c r="F429" s="17" t="s">
        <v>1865</v>
      </c>
      <c r="G429" s="2">
        <v>1</v>
      </c>
      <c r="H429" s="3">
        <v>7</v>
      </c>
      <c r="J429" s="5">
        <v>2</v>
      </c>
      <c r="L429" s="7">
        <v>2</v>
      </c>
      <c r="M429" s="8">
        <v>12</v>
      </c>
      <c r="O429" s="42" t="s">
        <v>2593</v>
      </c>
    </row>
    <row r="430" spans="1:15" ht="12.75">
      <c r="A430" s="62">
        <v>7</v>
      </c>
      <c r="B430" s="35" t="s">
        <v>1044</v>
      </c>
      <c r="C430" s="36" t="s">
        <v>630</v>
      </c>
      <c r="E430" s="35" t="s">
        <v>629</v>
      </c>
      <c r="F430" s="17" t="s">
        <v>1868</v>
      </c>
      <c r="L430" s="7">
        <v>1</v>
      </c>
      <c r="M430" s="8">
        <v>1</v>
      </c>
      <c r="O430" s="42" t="s">
        <v>2593</v>
      </c>
    </row>
    <row r="431" spans="1:13" ht="12.75">
      <c r="A431" s="62">
        <v>9</v>
      </c>
      <c r="B431" s="35" t="s">
        <v>1044</v>
      </c>
      <c r="C431" s="36" t="s">
        <v>630</v>
      </c>
      <c r="E431" s="35" t="s">
        <v>629</v>
      </c>
      <c r="F431" s="17" t="s">
        <v>1869</v>
      </c>
      <c r="G431" s="2">
        <v>7</v>
      </c>
      <c r="I431" s="4">
        <v>1</v>
      </c>
      <c r="L431" s="7">
        <v>1</v>
      </c>
      <c r="M431" s="8">
        <v>9</v>
      </c>
    </row>
    <row r="432" spans="1:15" ht="12.75">
      <c r="A432" s="62">
        <v>11</v>
      </c>
      <c r="B432" s="35" t="s">
        <v>1044</v>
      </c>
      <c r="C432" s="36" t="s">
        <v>630</v>
      </c>
      <c r="E432" s="35" t="s">
        <v>629</v>
      </c>
      <c r="F432" s="17" t="s">
        <v>1872</v>
      </c>
      <c r="J432" s="5">
        <v>7</v>
      </c>
      <c r="M432" s="8">
        <v>7</v>
      </c>
      <c r="O432" s="42" t="s">
        <v>2593</v>
      </c>
    </row>
    <row r="433" spans="1:15" ht="12.75">
      <c r="A433" s="62">
        <v>9</v>
      </c>
      <c r="B433" s="35" t="s">
        <v>1044</v>
      </c>
      <c r="C433" s="36" t="s">
        <v>630</v>
      </c>
      <c r="E433" s="35" t="s">
        <v>629</v>
      </c>
      <c r="F433" s="17" t="s">
        <v>330</v>
      </c>
      <c r="L433" s="7">
        <v>7</v>
      </c>
      <c r="M433" s="8">
        <v>7</v>
      </c>
      <c r="O433" s="42" t="s">
        <v>2593</v>
      </c>
    </row>
    <row r="434" spans="1:14" ht="12.75">
      <c r="A434" s="62">
        <v>11</v>
      </c>
      <c r="B434" s="35" t="s">
        <v>1702</v>
      </c>
      <c r="C434" s="36" t="s">
        <v>1716</v>
      </c>
      <c r="D434" s="36" t="s">
        <v>1717</v>
      </c>
      <c r="E434" s="35" t="s">
        <v>1718</v>
      </c>
      <c r="F434" s="17" t="s">
        <v>1719</v>
      </c>
      <c r="G434" s="2">
        <v>7</v>
      </c>
      <c r="H434" s="3">
        <v>7</v>
      </c>
      <c r="J434" s="5">
        <v>0</v>
      </c>
      <c r="L434" s="7">
        <v>3</v>
      </c>
      <c r="M434" s="8">
        <f>SUM(G434:L434)</f>
        <v>17</v>
      </c>
      <c r="N434" s="23" t="s">
        <v>1670</v>
      </c>
    </row>
    <row r="435" spans="1:15" ht="12.75">
      <c r="A435" s="62">
        <v>9</v>
      </c>
      <c r="B435" s="35" t="s">
        <v>1702</v>
      </c>
      <c r="D435" s="36" t="s">
        <v>1672</v>
      </c>
      <c r="E435" s="35" t="s">
        <v>2568</v>
      </c>
      <c r="F435" s="16" t="s">
        <v>2577</v>
      </c>
      <c r="G435" s="60">
        <v>0</v>
      </c>
      <c r="H435" s="53">
        <v>1</v>
      </c>
      <c r="I435" s="54">
        <v>0</v>
      </c>
      <c r="J435" s="55"/>
      <c r="K435" s="56">
        <v>0</v>
      </c>
      <c r="L435" s="57"/>
      <c r="M435" s="8">
        <f>SUM(G435:L435)</f>
        <v>1</v>
      </c>
      <c r="N435" s="16"/>
      <c r="O435" s="66"/>
    </row>
    <row r="436" spans="1:14" ht="12.75">
      <c r="A436" s="62">
        <v>8</v>
      </c>
      <c r="B436" s="35" t="s">
        <v>1702</v>
      </c>
      <c r="D436" s="36" t="s">
        <v>1672</v>
      </c>
      <c r="E436" s="35" t="s">
        <v>1673</v>
      </c>
      <c r="F436" s="17" t="s">
        <v>1674</v>
      </c>
      <c r="G436" s="2">
        <v>2</v>
      </c>
      <c r="H436" s="3">
        <v>7</v>
      </c>
      <c r="I436" s="4">
        <v>0</v>
      </c>
      <c r="J436" s="5">
        <v>2</v>
      </c>
      <c r="K436" s="6">
        <v>0</v>
      </c>
      <c r="L436" s="7">
        <v>6</v>
      </c>
      <c r="M436" s="8">
        <f>SUM(G436:L436)</f>
        <v>17</v>
      </c>
      <c r="N436" s="23" t="s">
        <v>513</v>
      </c>
    </row>
    <row r="437" spans="1:14" ht="12.75">
      <c r="A437" s="62">
        <v>8</v>
      </c>
      <c r="B437" s="35" t="s">
        <v>1702</v>
      </c>
      <c r="D437" s="36" t="s">
        <v>1672</v>
      </c>
      <c r="E437" s="35" t="s">
        <v>1673</v>
      </c>
      <c r="F437" s="17" t="s">
        <v>1684</v>
      </c>
      <c r="G437" s="2">
        <v>7</v>
      </c>
      <c r="H437" s="3">
        <v>7</v>
      </c>
      <c r="I437" s="4">
        <v>0</v>
      </c>
      <c r="J437" s="5">
        <v>5</v>
      </c>
      <c r="K437" s="6">
        <v>7</v>
      </c>
      <c r="L437" s="7">
        <v>5</v>
      </c>
      <c r="M437" s="8">
        <f>SUM(G437:L437)</f>
        <v>31</v>
      </c>
      <c r="N437" s="23" t="s">
        <v>1683</v>
      </c>
    </row>
    <row r="438" spans="1:15" ht="12.75">
      <c r="A438" s="62">
        <v>8</v>
      </c>
      <c r="B438" s="35" t="s">
        <v>1702</v>
      </c>
      <c r="D438" s="36" t="s">
        <v>1672</v>
      </c>
      <c r="E438" s="35" t="s">
        <v>1673</v>
      </c>
      <c r="F438" s="17" t="s">
        <v>1685</v>
      </c>
      <c r="G438" s="2">
        <v>7</v>
      </c>
      <c r="H438" s="3">
        <v>7</v>
      </c>
      <c r="I438" s="4">
        <v>7</v>
      </c>
      <c r="J438" s="5">
        <v>2</v>
      </c>
      <c r="K438" s="6">
        <v>7</v>
      </c>
      <c r="L438" s="7">
        <v>1</v>
      </c>
      <c r="M438" s="8">
        <f>SUM(G438:L438)</f>
        <v>31</v>
      </c>
      <c r="N438" s="23" t="s">
        <v>1683</v>
      </c>
      <c r="O438" s="42" t="s">
        <v>2593</v>
      </c>
    </row>
    <row r="439" spans="1:14" ht="12.75">
      <c r="A439" s="62">
        <v>10</v>
      </c>
      <c r="B439" s="35" t="s">
        <v>1702</v>
      </c>
      <c r="D439" s="36" t="s">
        <v>1744</v>
      </c>
      <c r="E439" s="35" t="s">
        <v>1673</v>
      </c>
      <c r="F439" s="17" t="s">
        <v>2711</v>
      </c>
      <c r="G439" s="2">
        <v>6</v>
      </c>
      <c r="H439" s="3">
        <v>1</v>
      </c>
      <c r="I439" s="4">
        <v>6</v>
      </c>
      <c r="L439" s="7">
        <v>7</v>
      </c>
      <c r="M439" s="8">
        <f>SUM(G439:L439)</f>
        <v>20</v>
      </c>
      <c r="N439" s="23" t="s">
        <v>1670</v>
      </c>
    </row>
    <row r="440" spans="1:13" ht="12.75">
      <c r="A440" s="62">
        <v>10</v>
      </c>
      <c r="B440" s="35" t="s">
        <v>1702</v>
      </c>
      <c r="D440" s="36" t="s">
        <v>1744</v>
      </c>
      <c r="E440" s="35" t="s">
        <v>1673</v>
      </c>
      <c r="F440" s="17" t="s">
        <v>1746</v>
      </c>
      <c r="G440" s="2">
        <v>1</v>
      </c>
      <c r="I440" s="4">
        <v>2</v>
      </c>
      <c r="M440" s="8">
        <f>SUM(G440:L440)</f>
        <v>3</v>
      </c>
    </row>
    <row r="441" spans="1:14" ht="12.75">
      <c r="A441" s="62">
        <v>10</v>
      </c>
      <c r="B441" s="35" t="s">
        <v>1702</v>
      </c>
      <c r="D441" s="36" t="s">
        <v>1703</v>
      </c>
      <c r="E441" s="35" t="s">
        <v>1704</v>
      </c>
      <c r="F441" s="17" t="s">
        <v>1705</v>
      </c>
      <c r="G441" s="2">
        <v>1</v>
      </c>
      <c r="H441" s="3">
        <v>7</v>
      </c>
      <c r="I441" s="4">
        <v>2</v>
      </c>
      <c r="J441" s="5">
        <v>1</v>
      </c>
      <c r="K441" s="6">
        <v>0</v>
      </c>
      <c r="L441" s="7">
        <v>2</v>
      </c>
      <c r="M441" s="8">
        <f>SUM(G441:L441)</f>
        <v>13</v>
      </c>
      <c r="N441" s="23" t="s">
        <v>513</v>
      </c>
    </row>
    <row r="442" spans="1:15" ht="12.75">
      <c r="A442" s="62">
        <v>10</v>
      </c>
      <c r="B442" s="35" t="s">
        <v>1702</v>
      </c>
      <c r="D442" s="36" t="s">
        <v>1776</v>
      </c>
      <c r="E442" s="35" t="s">
        <v>1777</v>
      </c>
      <c r="F442" s="17" t="s">
        <v>1778</v>
      </c>
      <c r="G442" s="2">
        <v>0</v>
      </c>
      <c r="H442" s="3">
        <v>0</v>
      </c>
      <c r="I442" s="4">
        <v>1</v>
      </c>
      <c r="J442" s="5">
        <v>5</v>
      </c>
      <c r="K442" s="6">
        <v>0</v>
      </c>
      <c r="L442" s="7">
        <v>7</v>
      </c>
      <c r="M442" s="8">
        <f>SUM(G442:L442)</f>
        <v>13</v>
      </c>
      <c r="O442" s="42" t="s">
        <v>2593</v>
      </c>
    </row>
    <row r="443" spans="1:15" ht="12.75">
      <c r="A443" s="62">
        <v>10</v>
      </c>
      <c r="B443" s="35" t="s">
        <v>1702</v>
      </c>
      <c r="D443" s="36" t="s">
        <v>1776</v>
      </c>
      <c r="E443" s="35" t="s">
        <v>1777</v>
      </c>
      <c r="F443" s="17" t="s">
        <v>1795</v>
      </c>
      <c r="G443" s="2">
        <v>1</v>
      </c>
      <c r="H443" s="3">
        <v>1</v>
      </c>
      <c r="I443" s="4">
        <v>6</v>
      </c>
      <c r="J443" s="5">
        <v>1</v>
      </c>
      <c r="L443" s="7">
        <v>7</v>
      </c>
      <c r="M443" s="8">
        <f>SUM(G443:L443)</f>
        <v>16</v>
      </c>
      <c r="O443" s="42" t="s">
        <v>2593</v>
      </c>
    </row>
    <row r="444" spans="1:15" ht="12.75">
      <c r="A444" s="62">
        <v>8</v>
      </c>
      <c r="B444" s="35" t="s">
        <v>1702</v>
      </c>
      <c r="D444" s="36" t="s">
        <v>1686</v>
      </c>
      <c r="E444" s="35" t="s">
        <v>1687</v>
      </c>
      <c r="F444" s="17" t="s">
        <v>1688</v>
      </c>
      <c r="G444" s="2">
        <v>7</v>
      </c>
      <c r="H444" s="3">
        <v>7</v>
      </c>
      <c r="I444" s="4">
        <v>7</v>
      </c>
      <c r="J444" s="5">
        <v>7</v>
      </c>
      <c r="K444" s="6">
        <v>7</v>
      </c>
      <c r="L444" s="7">
        <v>6</v>
      </c>
      <c r="M444" s="8">
        <f>SUM(G444:L444)</f>
        <v>41</v>
      </c>
      <c r="N444" s="23" t="s">
        <v>1689</v>
      </c>
      <c r="O444" s="42" t="s">
        <v>2593</v>
      </c>
    </row>
    <row r="445" spans="1:15" ht="12.75">
      <c r="A445" s="62">
        <v>9</v>
      </c>
      <c r="B445" s="35" t="s">
        <v>1045</v>
      </c>
      <c r="C445" s="36" t="s">
        <v>545</v>
      </c>
      <c r="D445" s="36" t="s">
        <v>546</v>
      </c>
      <c r="E445" s="35" t="s">
        <v>804</v>
      </c>
      <c r="F445" s="17" t="s">
        <v>806</v>
      </c>
      <c r="G445" s="2">
        <v>2</v>
      </c>
      <c r="H445" s="3">
        <v>1</v>
      </c>
      <c r="J445" s="5">
        <v>5</v>
      </c>
      <c r="L445" s="7">
        <v>7</v>
      </c>
      <c r="M445" s="8">
        <f>SUM(G445:L445)</f>
        <v>15</v>
      </c>
      <c r="O445" s="42" t="s">
        <v>2593</v>
      </c>
    </row>
    <row r="446" spans="1:14" ht="12.75">
      <c r="A446" s="62">
        <v>10</v>
      </c>
      <c r="B446" s="35" t="s">
        <v>1045</v>
      </c>
      <c r="C446" s="36" t="s">
        <v>545</v>
      </c>
      <c r="D446" s="36" t="s">
        <v>546</v>
      </c>
      <c r="E446" s="35" t="s">
        <v>804</v>
      </c>
      <c r="F446" s="17" t="s">
        <v>1145</v>
      </c>
      <c r="G446" s="2">
        <v>0</v>
      </c>
      <c r="H446" s="3">
        <v>7</v>
      </c>
      <c r="I446" s="4">
        <v>0</v>
      </c>
      <c r="J446" s="5">
        <v>0</v>
      </c>
      <c r="K446" s="6">
        <v>0</v>
      </c>
      <c r="L446" s="7">
        <v>7</v>
      </c>
      <c r="M446" s="8">
        <f>SUM(G446:L446)</f>
        <v>14</v>
      </c>
      <c r="N446" s="23" t="s">
        <v>513</v>
      </c>
    </row>
    <row r="447" spans="1:13" ht="12.75">
      <c r="A447" s="62">
        <v>9</v>
      </c>
      <c r="B447" s="35" t="s">
        <v>1045</v>
      </c>
      <c r="C447" s="36" t="s">
        <v>545</v>
      </c>
      <c r="D447" s="36" t="s">
        <v>546</v>
      </c>
      <c r="E447" s="35" t="s">
        <v>804</v>
      </c>
      <c r="F447" s="17" t="s">
        <v>1428</v>
      </c>
      <c r="G447" s="2">
        <v>1</v>
      </c>
      <c r="H447" s="3">
        <v>2</v>
      </c>
      <c r="I447" s="4">
        <v>0</v>
      </c>
      <c r="J447" s="5">
        <v>0</v>
      </c>
      <c r="M447" s="8">
        <f>SUM(G447:L447)</f>
        <v>3</v>
      </c>
    </row>
    <row r="448" spans="1:13" ht="12.75">
      <c r="A448" s="62">
        <v>10</v>
      </c>
      <c r="B448" s="35" t="s">
        <v>1045</v>
      </c>
      <c r="C448" s="36" t="s">
        <v>545</v>
      </c>
      <c r="D448" s="36" t="s">
        <v>546</v>
      </c>
      <c r="E448" s="35" t="s">
        <v>804</v>
      </c>
      <c r="F448" s="17" t="s">
        <v>2019</v>
      </c>
      <c r="G448" s="2">
        <v>0</v>
      </c>
      <c r="H448" s="3">
        <v>0</v>
      </c>
      <c r="J448" s="5">
        <v>0</v>
      </c>
      <c r="K448" s="6">
        <v>0</v>
      </c>
      <c r="L448" s="7">
        <v>0</v>
      </c>
      <c r="M448" s="8">
        <f>SUM(G448:L448)</f>
        <v>0</v>
      </c>
    </row>
    <row r="449" spans="1:15" ht="12.75">
      <c r="A449" s="62">
        <v>9</v>
      </c>
      <c r="B449" s="35" t="s">
        <v>1045</v>
      </c>
      <c r="C449" s="36" t="s">
        <v>545</v>
      </c>
      <c r="D449" s="36" t="s">
        <v>546</v>
      </c>
      <c r="E449" s="35" t="s">
        <v>804</v>
      </c>
      <c r="F449" s="17" t="s">
        <v>336</v>
      </c>
      <c r="G449" s="2">
        <v>1</v>
      </c>
      <c r="H449" s="3">
        <v>1</v>
      </c>
      <c r="J449" s="5">
        <v>0</v>
      </c>
      <c r="K449" s="6">
        <v>0</v>
      </c>
      <c r="L449" s="7">
        <v>0</v>
      </c>
      <c r="M449" s="8">
        <f>SUM(G449:L449)</f>
        <v>2</v>
      </c>
      <c r="O449" s="42" t="s">
        <v>2593</v>
      </c>
    </row>
    <row r="450" spans="1:13" ht="12.75">
      <c r="A450" s="62">
        <v>7</v>
      </c>
      <c r="B450" s="35" t="s">
        <v>1045</v>
      </c>
      <c r="C450" s="36" t="s">
        <v>545</v>
      </c>
      <c r="D450" s="36" t="s">
        <v>546</v>
      </c>
      <c r="E450" s="35" t="s">
        <v>1480</v>
      </c>
      <c r="F450" s="17" t="s">
        <v>548</v>
      </c>
      <c r="G450" s="2">
        <v>0</v>
      </c>
      <c r="H450" s="3">
        <v>1</v>
      </c>
      <c r="I450" s="4">
        <v>0</v>
      </c>
      <c r="J450" s="5">
        <v>0</v>
      </c>
      <c r="K450" s="6">
        <v>0</v>
      </c>
      <c r="L450" s="7">
        <v>0</v>
      </c>
      <c r="M450" s="8">
        <f>SUM(G450:L450)</f>
        <v>1</v>
      </c>
    </row>
    <row r="451" spans="1:13" ht="12.75">
      <c r="A451" s="62">
        <v>8</v>
      </c>
      <c r="B451" s="35" t="s">
        <v>1045</v>
      </c>
      <c r="C451" s="36" t="s">
        <v>545</v>
      </c>
      <c r="D451" s="36" t="s">
        <v>546</v>
      </c>
      <c r="E451" s="35" t="s">
        <v>1480</v>
      </c>
      <c r="F451" s="17" t="s">
        <v>622</v>
      </c>
      <c r="G451" s="2">
        <v>0</v>
      </c>
      <c r="H451" s="3">
        <v>0</v>
      </c>
      <c r="I451" s="4">
        <v>0</v>
      </c>
      <c r="J451" s="5">
        <v>2</v>
      </c>
      <c r="K451" s="6">
        <v>0</v>
      </c>
      <c r="L451" s="7">
        <v>1</v>
      </c>
      <c r="M451" s="8">
        <f>SUM(G451:L451)</f>
        <v>3</v>
      </c>
    </row>
    <row r="452" spans="1:13" ht="12.75">
      <c r="A452" s="62">
        <v>11</v>
      </c>
      <c r="B452" s="35" t="s">
        <v>1045</v>
      </c>
      <c r="C452" s="36" t="s">
        <v>545</v>
      </c>
      <c r="D452" s="36" t="s">
        <v>546</v>
      </c>
      <c r="E452" s="35" t="s">
        <v>1480</v>
      </c>
      <c r="F452" s="17" t="s">
        <v>839</v>
      </c>
      <c r="G452" s="2">
        <v>0</v>
      </c>
      <c r="H452" s="3">
        <v>0</v>
      </c>
      <c r="I452" s="4">
        <v>2</v>
      </c>
      <c r="J452" s="5">
        <v>0</v>
      </c>
      <c r="K452" s="6">
        <v>0</v>
      </c>
      <c r="L452" s="7">
        <v>0</v>
      </c>
      <c r="M452" s="8">
        <f>SUM(G452:L452)</f>
        <v>2</v>
      </c>
    </row>
    <row r="453" spans="1:13" ht="12.75">
      <c r="A453" s="62">
        <v>6</v>
      </c>
      <c r="B453" s="35" t="s">
        <v>1045</v>
      </c>
      <c r="C453" s="36" t="s">
        <v>545</v>
      </c>
      <c r="D453" s="36" t="s">
        <v>546</v>
      </c>
      <c r="E453" s="35" t="s">
        <v>1480</v>
      </c>
      <c r="F453" s="17" t="s">
        <v>850</v>
      </c>
      <c r="G453" s="2">
        <v>7</v>
      </c>
      <c r="H453" s="3">
        <v>1</v>
      </c>
      <c r="I453" s="4">
        <v>0</v>
      </c>
      <c r="J453" s="5">
        <v>0</v>
      </c>
      <c r="K453" s="6">
        <v>0</v>
      </c>
      <c r="L453" s="7">
        <v>0</v>
      </c>
      <c r="M453" s="8">
        <f>SUM(G453:L453)</f>
        <v>8</v>
      </c>
    </row>
    <row r="454" spans="1:13" ht="12.75">
      <c r="A454" s="62">
        <v>9</v>
      </c>
      <c r="B454" s="35" t="s">
        <v>1045</v>
      </c>
      <c r="C454" s="36" t="s">
        <v>545</v>
      </c>
      <c r="D454" s="36" t="s">
        <v>546</v>
      </c>
      <c r="E454" s="35" t="s">
        <v>1480</v>
      </c>
      <c r="F454" s="17" t="s">
        <v>506</v>
      </c>
      <c r="G454" s="2">
        <v>2</v>
      </c>
      <c r="I454" s="4">
        <v>0</v>
      </c>
      <c r="J454" s="5">
        <v>0</v>
      </c>
      <c r="K454" s="6">
        <v>0</v>
      </c>
      <c r="L454" s="7">
        <v>0</v>
      </c>
      <c r="M454" s="8">
        <f>SUM(G454:L454)</f>
        <v>2</v>
      </c>
    </row>
    <row r="455" spans="1:13" ht="12.75">
      <c r="A455" s="62">
        <v>7</v>
      </c>
      <c r="B455" s="35" t="s">
        <v>1045</v>
      </c>
      <c r="C455" s="36" t="s">
        <v>545</v>
      </c>
      <c r="D455" s="36" t="s">
        <v>546</v>
      </c>
      <c r="E455" s="35" t="s">
        <v>1480</v>
      </c>
      <c r="F455" s="17" t="s">
        <v>1214</v>
      </c>
      <c r="G455" s="2">
        <v>0</v>
      </c>
      <c r="H455" s="3">
        <v>1</v>
      </c>
      <c r="I455" s="4">
        <v>0</v>
      </c>
      <c r="J455" s="5">
        <v>0</v>
      </c>
      <c r="K455" s="6">
        <v>0</v>
      </c>
      <c r="L455" s="7">
        <v>0</v>
      </c>
      <c r="M455" s="8">
        <f>SUM(G455:L455)</f>
        <v>1</v>
      </c>
    </row>
    <row r="456" spans="1:13" ht="12.75">
      <c r="A456" s="62">
        <v>11</v>
      </c>
      <c r="B456" s="35" t="s">
        <v>1045</v>
      </c>
      <c r="C456" s="36" t="s">
        <v>545</v>
      </c>
      <c r="D456" s="36" t="s">
        <v>546</v>
      </c>
      <c r="E456" s="35" t="s">
        <v>1480</v>
      </c>
      <c r="F456" s="17" t="s">
        <v>1283</v>
      </c>
      <c r="G456" s="2">
        <v>1</v>
      </c>
      <c r="H456" s="3">
        <v>0</v>
      </c>
      <c r="I456" s="4">
        <v>2</v>
      </c>
      <c r="J456" s="5">
        <v>0</v>
      </c>
      <c r="K456" s="6">
        <v>0</v>
      </c>
      <c r="L456" s="7">
        <v>0</v>
      </c>
      <c r="M456" s="8">
        <f>SUM(G456:L456)</f>
        <v>3</v>
      </c>
    </row>
    <row r="457" spans="1:13" ht="12.75">
      <c r="A457" s="62">
        <v>10</v>
      </c>
      <c r="B457" s="35" t="s">
        <v>1045</v>
      </c>
      <c r="C457" s="36" t="s">
        <v>545</v>
      </c>
      <c r="D457" s="36" t="s">
        <v>546</v>
      </c>
      <c r="E457" s="35" t="s">
        <v>1480</v>
      </c>
      <c r="F457" s="17" t="s">
        <v>1481</v>
      </c>
      <c r="G457" s="2">
        <v>0</v>
      </c>
      <c r="I457" s="4">
        <v>0</v>
      </c>
      <c r="J457" s="5">
        <v>0</v>
      </c>
      <c r="L457" s="7">
        <v>5</v>
      </c>
      <c r="M457" s="8">
        <f>SUM(G457:L457)</f>
        <v>5</v>
      </c>
    </row>
    <row r="458" spans="1:13" ht="12.75">
      <c r="A458" s="62">
        <v>10</v>
      </c>
      <c r="B458" s="35" t="s">
        <v>1045</v>
      </c>
      <c r="C458" s="36" t="s">
        <v>545</v>
      </c>
      <c r="D458" s="36" t="s">
        <v>546</v>
      </c>
      <c r="E458" s="35" t="s">
        <v>1480</v>
      </c>
      <c r="F458" s="17" t="s">
        <v>1506</v>
      </c>
      <c r="G458" s="2">
        <v>0</v>
      </c>
      <c r="I458" s="4">
        <v>1</v>
      </c>
      <c r="L458" s="7">
        <v>0</v>
      </c>
      <c r="M458" s="8">
        <f>SUM(G458:L458)</f>
        <v>1</v>
      </c>
    </row>
    <row r="459" spans="1:13" ht="12.75">
      <c r="A459" s="62">
        <v>10</v>
      </c>
      <c r="B459" s="35" t="s">
        <v>1045</v>
      </c>
      <c r="C459" s="36" t="s">
        <v>545</v>
      </c>
      <c r="D459" s="36" t="s">
        <v>546</v>
      </c>
      <c r="E459" s="35" t="s">
        <v>1480</v>
      </c>
      <c r="F459" s="17" t="s">
        <v>1517</v>
      </c>
      <c r="G459" s="2">
        <v>0</v>
      </c>
      <c r="I459" s="4">
        <v>7</v>
      </c>
      <c r="J459" s="5">
        <v>0</v>
      </c>
      <c r="L459" s="7">
        <v>0</v>
      </c>
      <c r="M459" s="8">
        <f>SUM(G459:L459)</f>
        <v>7</v>
      </c>
    </row>
    <row r="460" spans="1:13" ht="12.75">
      <c r="A460" s="62">
        <v>10</v>
      </c>
      <c r="B460" s="35" t="s">
        <v>1045</v>
      </c>
      <c r="C460" s="36" t="s">
        <v>545</v>
      </c>
      <c r="D460" s="36" t="s">
        <v>546</v>
      </c>
      <c r="E460" s="35" t="s">
        <v>1480</v>
      </c>
      <c r="F460" s="17" t="s">
        <v>1523</v>
      </c>
      <c r="G460" s="2">
        <v>0</v>
      </c>
      <c r="H460" s="3">
        <v>0</v>
      </c>
      <c r="I460" s="4">
        <v>0</v>
      </c>
      <c r="J460" s="5">
        <v>0</v>
      </c>
      <c r="K460" s="6">
        <v>0</v>
      </c>
      <c r="L460" s="7">
        <v>0</v>
      </c>
      <c r="M460" s="8">
        <f>SUM(G460:L460)</f>
        <v>0</v>
      </c>
    </row>
    <row r="461" spans="1:13" ht="12.75">
      <c r="A461" s="62">
        <v>6</v>
      </c>
      <c r="B461" s="35" t="s">
        <v>1045</v>
      </c>
      <c r="C461" s="36" t="s">
        <v>545</v>
      </c>
      <c r="D461" s="36" t="s">
        <v>546</v>
      </c>
      <c r="E461" s="35" t="s">
        <v>1480</v>
      </c>
      <c r="F461" s="17" t="s">
        <v>1551</v>
      </c>
      <c r="G461" s="2">
        <v>0</v>
      </c>
      <c r="H461" s="3">
        <v>0</v>
      </c>
      <c r="I461" s="4">
        <v>0</v>
      </c>
      <c r="J461" s="5">
        <v>0</v>
      </c>
      <c r="K461" s="6">
        <v>0</v>
      </c>
      <c r="L461" s="7">
        <v>0</v>
      </c>
      <c r="M461" s="8">
        <f>SUM(G461:L461)</f>
        <v>0</v>
      </c>
    </row>
    <row r="462" spans="1:13" ht="12.75">
      <c r="A462" s="62">
        <v>8</v>
      </c>
      <c r="B462" s="35" t="s">
        <v>1045</v>
      </c>
      <c r="C462" s="36" t="s">
        <v>545</v>
      </c>
      <c r="D462" s="36" t="s">
        <v>546</v>
      </c>
      <c r="E462" s="35" t="s">
        <v>1480</v>
      </c>
      <c r="F462" s="17" t="s">
        <v>1630</v>
      </c>
      <c r="G462" s="2">
        <v>1</v>
      </c>
      <c r="H462" s="3">
        <v>0</v>
      </c>
      <c r="I462" s="4">
        <v>0</v>
      </c>
      <c r="J462" s="5">
        <v>0</v>
      </c>
      <c r="K462" s="6">
        <v>0</v>
      </c>
      <c r="L462" s="7">
        <v>0</v>
      </c>
      <c r="M462" s="8">
        <f>SUM(G462:L462)</f>
        <v>1</v>
      </c>
    </row>
    <row r="463" spans="1:13" ht="12.75">
      <c r="A463" s="62">
        <v>10</v>
      </c>
      <c r="B463" s="35" t="s">
        <v>1045</v>
      </c>
      <c r="C463" s="36" t="s">
        <v>545</v>
      </c>
      <c r="D463" s="36" t="s">
        <v>546</v>
      </c>
      <c r="E463" s="35" t="s">
        <v>1480</v>
      </c>
      <c r="F463" s="17" t="s">
        <v>1883</v>
      </c>
      <c r="G463" s="2">
        <v>0</v>
      </c>
      <c r="H463" s="3">
        <v>1</v>
      </c>
      <c r="I463" s="4">
        <v>0</v>
      </c>
      <c r="J463" s="5">
        <v>0</v>
      </c>
      <c r="K463" s="6">
        <v>0</v>
      </c>
      <c r="L463" s="7">
        <v>0</v>
      </c>
      <c r="M463" s="8">
        <f>SUM(G463:L463)</f>
        <v>1</v>
      </c>
    </row>
    <row r="464" spans="1:13" ht="12.75">
      <c r="A464" s="62">
        <v>9</v>
      </c>
      <c r="B464" s="35" t="s">
        <v>1045</v>
      </c>
      <c r="C464" s="36" t="s">
        <v>545</v>
      </c>
      <c r="D464" s="36" t="s">
        <v>546</v>
      </c>
      <c r="E464" s="35" t="s">
        <v>1480</v>
      </c>
      <c r="F464" s="17" t="s">
        <v>2015</v>
      </c>
      <c r="G464" s="2">
        <v>1</v>
      </c>
      <c r="H464" s="3">
        <v>1</v>
      </c>
      <c r="J464" s="5">
        <v>1</v>
      </c>
      <c r="K464" s="6">
        <v>0</v>
      </c>
      <c r="L464" s="7">
        <v>7</v>
      </c>
      <c r="M464" s="8">
        <f>SUM(G464:L464)</f>
        <v>10</v>
      </c>
    </row>
    <row r="465" spans="1:13" ht="12.75">
      <c r="A465" s="62">
        <v>10</v>
      </c>
      <c r="B465" s="35" t="s">
        <v>1045</v>
      </c>
      <c r="C465" s="36" t="s">
        <v>545</v>
      </c>
      <c r="D465" s="36" t="s">
        <v>546</v>
      </c>
      <c r="E465" s="35" t="s">
        <v>1480</v>
      </c>
      <c r="F465" s="17" t="s">
        <v>29</v>
      </c>
      <c r="G465" s="2">
        <v>0</v>
      </c>
      <c r="H465" s="3">
        <v>0</v>
      </c>
      <c r="I465" s="4">
        <v>0</v>
      </c>
      <c r="J465" s="5">
        <v>0</v>
      </c>
      <c r="L465" s="7">
        <v>0</v>
      </c>
      <c r="M465" s="8">
        <f>SUM(G465:L465)</f>
        <v>0</v>
      </c>
    </row>
    <row r="466" spans="1:13" ht="12.75">
      <c r="A466" s="62">
        <v>7</v>
      </c>
      <c r="B466" s="35" t="s">
        <v>1045</v>
      </c>
      <c r="C466" s="36" t="s">
        <v>545</v>
      </c>
      <c r="D466" s="36" t="s">
        <v>546</v>
      </c>
      <c r="E466" s="35" t="s">
        <v>1480</v>
      </c>
      <c r="F466" s="17" t="s">
        <v>213</v>
      </c>
      <c r="G466" s="2">
        <v>0</v>
      </c>
      <c r="H466" s="3">
        <v>0</v>
      </c>
      <c r="I466" s="4">
        <v>0</v>
      </c>
      <c r="J466" s="5">
        <v>0</v>
      </c>
      <c r="K466" s="6">
        <v>0</v>
      </c>
      <c r="L466" s="7">
        <v>0</v>
      </c>
      <c r="M466" s="8">
        <f>SUM(G466:L466)</f>
        <v>0</v>
      </c>
    </row>
    <row r="467" spans="1:13" ht="12.75">
      <c r="A467" s="62">
        <v>6</v>
      </c>
      <c r="B467" s="35" t="s">
        <v>1045</v>
      </c>
      <c r="C467" s="36" t="s">
        <v>545</v>
      </c>
      <c r="D467" s="36" t="s">
        <v>546</v>
      </c>
      <c r="E467" s="35" t="s">
        <v>1480</v>
      </c>
      <c r="F467" s="17" t="s">
        <v>220</v>
      </c>
      <c r="G467" s="2">
        <v>0</v>
      </c>
      <c r="H467" s="3">
        <v>1</v>
      </c>
      <c r="I467" s="4">
        <v>0</v>
      </c>
      <c r="J467" s="5">
        <v>0</v>
      </c>
      <c r="K467" s="6">
        <v>0</v>
      </c>
      <c r="L467" s="7">
        <v>0</v>
      </c>
      <c r="M467" s="8">
        <f>SUM(G467:L467)</f>
        <v>1</v>
      </c>
    </row>
    <row r="468" spans="1:13" ht="12.75">
      <c r="A468" s="62">
        <v>6</v>
      </c>
      <c r="B468" s="35" t="s">
        <v>1045</v>
      </c>
      <c r="C468" s="36" t="s">
        <v>545</v>
      </c>
      <c r="D468" s="36" t="s">
        <v>546</v>
      </c>
      <c r="E468" s="35" t="s">
        <v>1480</v>
      </c>
      <c r="F468" s="17" t="s">
        <v>316</v>
      </c>
      <c r="G468" s="2">
        <v>0</v>
      </c>
      <c r="H468" s="3">
        <v>1</v>
      </c>
      <c r="I468" s="4">
        <v>0</v>
      </c>
      <c r="J468" s="5">
        <v>0</v>
      </c>
      <c r="L468" s="7">
        <v>0</v>
      </c>
      <c r="M468" s="8">
        <f>SUM(G468:L468)</f>
        <v>1</v>
      </c>
    </row>
    <row r="469" spans="1:13" ht="12.75">
      <c r="A469" s="62">
        <v>8</v>
      </c>
      <c r="B469" s="35" t="s">
        <v>1045</v>
      </c>
      <c r="C469" s="36" t="s">
        <v>545</v>
      </c>
      <c r="D469" s="36" t="s">
        <v>546</v>
      </c>
      <c r="F469" s="17" t="s">
        <v>1828</v>
      </c>
      <c r="G469" s="2">
        <v>0</v>
      </c>
      <c r="H469" s="3">
        <v>0</v>
      </c>
      <c r="I469" s="4">
        <v>0</v>
      </c>
      <c r="J469" s="5">
        <v>0</v>
      </c>
      <c r="K469" s="6">
        <v>0</v>
      </c>
      <c r="L469" s="7">
        <v>0</v>
      </c>
      <c r="M469" s="8">
        <f>SUM(G469:L469)</f>
        <v>0</v>
      </c>
    </row>
    <row r="470" spans="1:14" ht="12.75">
      <c r="A470" s="62">
        <v>6</v>
      </c>
      <c r="B470" s="35" t="s">
        <v>1045</v>
      </c>
      <c r="D470" s="36" t="s">
        <v>473</v>
      </c>
      <c r="E470" s="35" t="s">
        <v>474</v>
      </c>
      <c r="F470" s="17" t="s">
        <v>475</v>
      </c>
      <c r="G470" s="2">
        <v>7</v>
      </c>
      <c r="H470" s="3">
        <v>7</v>
      </c>
      <c r="I470" s="4">
        <v>7</v>
      </c>
      <c r="J470" s="5">
        <v>7</v>
      </c>
      <c r="K470" s="6">
        <v>5</v>
      </c>
      <c r="L470" s="7">
        <v>7</v>
      </c>
      <c r="M470" s="8">
        <f>SUM(G470:L470)</f>
        <v>40</v>
      </c>
      <c r="N470" s="23" t="s">
        <v>1689</v>
      </c>
    </row>
    <row r="471" spans="1:15" ht="12.75">
      <c r="A471" s="62">
        <v>8</v>
      </c>
      <c r="B471" s="35" t="s">
        <v>1045</v>
      </c>
      <c r="D471" s="36" t="s">
        <v>617</v>
      </c>
      <c r="E471" s="35" t="s">
        <v>1169</v>
      </c>
      <c r="F471" s="17" t="s">
        <v>619</v>
      </c>
      <c r="G471" s="2">
        <v>0</v>
      </c>
      <c r="H471" s="3">
        <v>0</v>
      </c>
      <c r="I471" s="4">
        <v>5</v>
      </c>
      <c r="J471" s="5">
        <v>2</v>
      </c>
      <c r="K471" s="6">
        <v>2</v>
      </c>
      <c r="L471" s="7">
        <v>5</v>
      </c>
      <c r="M471" s="8">
        <f>SUM(G471:L471)</f>
        <v>14</v>
      </c>
      <c r="O471" s="42" t="s">
        <v>2593</v>
      </c>
    </row>
    <row r="472" spans="1:15" ht="12.75">
      <c r="A472" s="62">
        <v>7</v>
      </c>
      <c r="B472" s="35" t="s">
        <v>1045</v>
      </c>
      <c r="D472" s="36" t="s">
        <v>617</v>
      </c>
      <c r="E472" s="35" t="s">
        <v>1169</v>
      </c>
      <c r="F472" s="17" t="s">
        <v>626</v>
      </c>
      <c r="G472" s="2">
        <v>0</v>
      </c>
      <c r="H472" s="3">
        <v>2</v>
      </c>
      <c r="I472" s="4">
        <v>0</v>
      </c>
      <c r="J472" s="5">
        <v>7</v>
      </c>
      <c r="K472" s="6">
        <v>0</v>
      </c>
      <c r="L472" s="7">
        <v>0</v>
      </c>
      <c r="M472" s="8">
        <f>SUM(G472:L472)</f>
        <v>9</v>
      </c>
      <c r="O472" s="42" t="s">
        <v>2593</v>
      </c>
    </row>
    <row r="473" spans="1:15" ht="12.75">
      <c r="A473" s="62">
        <v>8</v>
      </c>
      <c r="B473" s="35" t="s">
        <v>1045</v>
      </c>
      <c r="D473" s="36" t="s">
        <v>617</v>
      </c>
      <c r="E473" s="35" t="s">
        <v>1169</v>
      </c>
      <c r="F473" s="17" t="s">
        <v>760</v>
      </c>
      <c r="G473" s="2">
        <v>0</v>
      </c>
      <c r="H473" s="3">
        <v>0</v>
      </c>
      <c r="I473" s="4">
        <v>0</v>
      </c>
      <c r="J473" s="5">
        <v>2</v>
      </c>
      <c r="K473" s="6">
        <v>5</v>
      </c>
      <c r="L473" s="7">
        <v>4</v>
      </c>
      <c r="M473" s="8">
        <f>SUM(G473:L473)</f>
        <v>11</v>
      </c>
      <c r="O473" s="42" t="s">
        <v>2593</v>
      </c>
    </row>
    <row r="474" spans="1:15" ht="12.75">
      <c r="A474" s="62">
        <v>7</v>
      </c>
      <c r="B474" s="35" t="s">
        <v>1045</v>
      </c>
      <c r="D474" s="36" t="s">
        <v>617</v>
      </c>
      <c r="E474" s="35" t="s">
        <v>1169</v>
      </c>
      <c r="F474" s="17" t="s">
        <v>764</v>
      </c>
      <c r="G474" s="2">
        <v>0</v>
      </c>
      <c r="H474" s="3">
        <v>2</v>
      </c>
      <c r="I474" s="4">
        <v>0</v>
      </c>
      <c r="J474" s="5">
        <v>0</v>
      </c>
      <c r="K474" s="6">
        <v>0</v>
      </c>
      <c r="L474" s="7">
        <v>7</v>
      </c>
      <c r="M474" s="8">
        <f>SUM(G474:L474)</f>
        <v>9</v>
      </c>
      <c r="O474" s="42" t="s">
        <v>2593</v>
      </c>
    </row>
    <row r="475" spans="1:13" ht="12.75">
      <c r="A475" s="62">
        <v>8</v>
      </c>
      <c r="B475" s="35" t="s">
        <v>1045</v>
      </c>
      <c r="D475" s="36" t="s">
        <v>617</v>
      </c>
      <c r="E475" s="35" t="s">
        <v>1169</v>
      </c>
      <c r="F475" s="17" t="s">
        <v>1102</v>
      </c>
      <c r="G475" s="2">
        <v>2</v>
      </c>
      <c r="H475" s="3">
        <v>0</v>
      </c>
      <c r="I475" s="4">
        <v>0</v>
      </c>
      <c r="J475" s="5">
        <v>2</v>
      </c>
      <c r="K475" s="6">
        <v>7</v>
      </c>
      <c r="L475" s="7">
        <v>0</v>
      </c>
      <c r="M475" s="8">
        <f>SUM(G475:L475)</f>
        <v>11</v>
      </c>
    </row>
    <row r="476" spans="1:13" ht="12.75">
      <c r="A476" s="62">
        <v>6</v>
      </c>
      <c r="B476" s="35" t="s">
        <v>1045</v>
      </c>
      <c r="D476" s="36" t="s">
        <v>617</v>
      </c>
      <c r="E476" s="35" t="s">
        <v>1169</v>
      </c>
      <c r="F476" s="17" t="s">
        <v>1170</v>
      </c>
      <c r="G476" s="2">
        <v>0</v>
      </c>
      <c r="H476" s="3">
        <v>1</v>
      </c>
      <c r="I476" s="4">
        <v>5</v>
      </c>
      <c r="J476" s="5">
        <v>0</v>
      </c>
      <c r="K476" s="6">
        <v>0</v>
      </c>
      <c r="L476" s="7">
        <v>1</v>
      </c>
      <c r="M476" s="8">
        <f>SUM(G476:L476)</f>
        <v>7</v>
      </c>
    </row>
    <row r="477" spans="1:15" ht="12.75">
      <c r="A477" s="62">
        <v>8</v>
      </c>
      <c r="B477" s="35" t="s">
        <v>1045</v>
      </c>
      <c r="D477" s="36" t="s">
        <v>617</v>
      </c>
      <c r="E477" s="35" t="s">
        <v>1169</v>
      </c>
      <c r="F477" s="17" t="s">
        <v>302</v>
      </c>
      <c r="G477" s="2">
        <v>3</v>
      </c>
      <c r="H477" s="3">
        <v>0</v>
      </c>
      <c r="I477" s="4">
        <v>0</v>
      </c>
      <c r="J477" s="5">
        <v>0</v>
      </c>
      <c r="K477" s="6">
        <v>7</v>
      </c>
      <c r="L477" s="7">
        <v>2</v>
      </c>
      <c r="M477" s="8">
        <f>SUM(G477:L477)</f>
        <v>12</v>
      </c>
      <c r="O477" s="42" t="s">
        <v>2593</v>
      </c>
    </row>
    <row r="478" spans="1:14" ht="12.75">
      <c r="A478" s="62">
        <v>11</v>
      </c>
      <c r="B478" s="35" t="s">
        <v>1045</v>
      </c>
      <c r="D478" s="36" t="s">
        <v>617</v>
      </c>
      <c r="E478" s="35" t="s">
        <v>2677</v>
      </c>
      <c r="F478" s="17" t="s">
        <v>624</v>
      </c>
      <c r="G478" s="2">
        <v>1</v>
      </c>
      <c r="H478" s="3">
        <v>7</v>
      </c>
      <c r="I478" s="4">
        <v>7</v>
      </c>
      <c r="J478" s="5">
        <v>0</v>
      </c>
      <c r="K478" s="6">
        <v>0</v>
      </c>
      <c r="L478" s="7">
        <v>0</v>
      </c>
      <c r="M478" s="8">
        <f>SUM(G478:L478)</f>
        <v>15</v>
      </c>
      <c r="N478" s="23" t="s">
        <v>513</v>
      </c>
    </row>
    <row r="479" spans="1:15" ht="12.75">
      <c r="A479" s="62">
        <v>10</v>
      </c>
      <c r="B479" s="35" t="s">
        <v>1045</v>
      </c>
      <c r="D479" s="36" t="s">
        <v>617</v>
      </c>
      <c r="E479" s="35" t="s">
        <v>2677</v>
      </c>
      <c r="F479" s="17" t="s">
        <v>1104</v>
      </c>
      <c r="G479" s="2">
        <v>0</v>
      </c>
      <c r="H479" s="3">
        <v>7</v>
      </c>
      <c r="L479" s="7">
        <v>7</v>
      </c>
      <c r="M479" s="8">
        <f>SUM(G479:L479)</f>
        <v>14</v>
      </c>
      <c r="O479" s="42" t="s">
        <v>2593</v>
      </c>
    </row>
    <row r="480" spans="1:13" ht="12.75">
      <c r="A480" s="62">
        <v>10</v>
      </c>
      <c r="B480" s="35" t="s">
        <v>1045</v>
      </c>
      <c r="D480" s="36" t="s">
        <v>617</v>
      </c>
      <c r="E480" s="35" t="s">
        <v>2677</v>
      </c>
      <c r="F480" s="17" t="s">
        <v>2552</v>
      </c>
      <c r="G480" s="2">
        <v>1</v>
      </c>
      <c r="H480" s="3">
        <v>7</v>
      </c>
      <c r="I480" s="4">
        <v>0</v>
      </c>
      <c r="K480" s="6">
        <v>0</v>
      </c>
      <c r="L480" s="7">
        <v>7</v>
      </c>
      <c r="M480" s="8">
        <f>SUM(G480:L480)</f>
        <v>15</v>
      </c>
    </row>
    <row r="481" spans="1:15" ht="12.75">
      <c r="A481" s="62">
        <v>9</v>
      </c>
      <c r="B481" s="35" t="s">
        <v>1045</v>
      </c>
      <c r="D481" s="36" t="s">
        <v>617</v>
      </c>
      <c r="E481" s="35" t="s">
        <v>2677</v>
      </c>
      <c r="F481" s="17" t="s">
        <v>1118</v>
      </c>
      <c r="G481" s="2">
        <v>2</v>
      </c>
      <c r="H481" s="3">
        <v>7</v>
      </c>
      <c r="J481" s="5">
        <v>7</v>
      </c>
      <c r="K481" s="6">
        <v>0</v>
      </c>
      <c r="L481" s="7">
        <v>7</v>
      </c>
      <c r="M481" s="8">
        <f>SUM(G481:L481)</f>
        <v>23</v>
      </c>
      <c r="N481" s="23" t="s">
        <v>1670</v>
      </c>
      <c r="O481" s="42" t="s">
        <v>2593</v>
      </c>
    </row>
    <row r="482" spans="1:14" ht="12.75">
      <c r="A482" s="62">
        <v>11</v>
      </c>
      <c r="B482" s="35" t="s">
        <v>1045</v>
      </c>
      <c r="D482" s="36" t="s">
        <v>617</v>
      </c>
      <c r="E482" s="35" t="s">
        <v>2677</v>
      </c>
      <c r="F482" s="17" t="s">
        <v>1216</v>
      </c>
      <c r="G482" s="2">
        <v>7</v>
      </c>
      <c r="H482" s="3">
        <v>7</v>
      </c>
      <c r="I482" s="4">
        <v>7</v>
      </c>
      <c r="J482" s="5">
        <v>0</v>
      </c>
      <c r="K482" s="6">
        <v>0</v>
      </c>
      <c r="L482" s="7">
        <v>0</v>
      </c>
      <c r="M482" s="8">
        <f>SUM(G482:L482)</f>
        <v>21</v>
      </c>
      <c r="N482" s="23" t="s">
        <v>1670</v>
      </c>
    </row>
    <row r="483" spans="1:15" ht="12.75">
      <c r="A483" s="62">
        <v>9</v>
      </c>
      <c r="B483" s="35" t="s">
        <v>1045</v>
      </c>
      <c r="D483" s="36" t="s">
        <v>617</v>
      </c>
      <c r="E483" s="35" t="s">
        <v>2677</v>
      </c>
      <c r="F483" s="17" t="s">
        <v>1253</v>
      </c>
      <c r="H483" s="3">
        <v>6</v>
      </c>
      <c r="J483" s="5">
        <v>5</v>
      </c>
      <c r="L483" s="7">
        <v>7</v>
      </c>
      <c r="M483" s="8">
        <f>SUM(G483:L483)</f>
        <v>18</v>
      </c>
      <c r="N483" s="23" t="s">
        <v>1670</v>
      </c>
      <c r="O483" s="42" t="s">
        <v>2593</v>
      </c>
    </row>
    <row r="484" spans="1:13" ht="12.75">
      <c r="A484" s="62">
        <v>11</v>
      </c>
      <c r="B484" s="35" t="s">
        <v>1045</v>
      </c>
      <c r="D484" s="36" t="s">
        <v>617</v>
      </c>
      <c r="E484" s="35" t="s">
        <v>2677</v>
      </c>
      <c r="F484" s="17" t="s">
        <v>1257</v>
      </c>
      <c r="G484" s="2">
        <v>0</v>
      </c>
      <c r="H484" s="3">
        <v>7</v>
      </c>
      <c r="I484" s="4">
        <v>0</v>
      </c>
      <c r="J484" s="5">
        <v>0</v>
      </c>
      <c r="K484" s="6">
        <v>0</v>
      </c>
      <c r="L484" s="7">
        <v>0</v>
      </c>
      <c r="M484" s="8">
        <f>SUM(G484:L484)</f>
        <v>7</v>
      </c>
    </row>
    <row r="485" spans="1:14" ht="12.75">
      <c r="A485" s="62">
        <v>10</v>
      </c>
      <c r="B485" s="35" t="s">
        <v>1045</v>
      </c>
      <c r="D485" s="36" t="s">
        <v>617</v>
      </c>
      <c r="E485" s="35" t="s">
        <v>2677</v>
      </c>
      <c r="F485" s="17" t="s">
        <v>1555</v>
      </c>
      <c r="G485" s="2">
        <v>7</v>
      </c>
      <c r="H485" s="3">
        <v>7</v>
      </c>
      <c r="K485" s="6">
        <v>6</v>
      </c>
      <c r="L485" s="7">
        <v>7</v>
      </c>
      <c r="M485" s="8">
        <f>SUM(G485:L485)</f>
        <v>27</v>
      </c>
      <c r="N485" s="23" t="s">
        <v>1683</v>
      </c>
    </row>
    <row r="486" spans="1:15" ht="12.75">
      <c r="A486" s="62">
        <v>10</v>
      </c>
      <c r="B486" s="35" t="s">
        <v>1045</v>
      </c>
      <c r="D486" s="36" t="s">
        <v>617</v>
      </c>
      <c r="E486" s="35" t="s">
        <v>2677</v>
      </c>
      <c r="F486" s="17" t="s">
        <v>1825</v>
      </c>
      <c r="G486" s="2">
        <v>1</v>
      </c>
      <c r="H486" s="3">
        <v>0</v>
      </c>
      <c r="J486" s="5">
        <v>0</v>
      </c>
      <c r="L486" s="7">
        <v>7</v>
      </c>
      <c r="M486" s="8">
        <f>SUM(G486:L486)</f>
        <v>8</v>
      </c>
      <c r="O486" s="42" t="s">
        <v>2593</v>
      </c>
    </row>
    <row r="487" spans="1:15" ht="12.75">
      <c r="A487" s="62">
        <v>9</v>
      </c>
      <c r="B487" s="35" t="s">
        <v>1045</v>
      </c>
      <c r="D487" s="36" t="s">
        <v>617</v>
      </c>
      <c r="E487" s="35" t="s">
        <v>2677</v>
      </c>
      <c r="F487" s="17" t="s">
        <v>1827</v>
      </c>
      <c r="G487" s="2">
        <v>2</v>
      </c>
      <c r="H487" s="3">
        <v>7</v>
      </c>
      <c r="I487" s="4">
        <v>7</v>
      </c>
      <c r="L487" s="7">
        <v>7</v>
      </c>
      <c r="M487" s="8">
        <f>SUM(G487:L487)</f>
        <v>23</v>
      </c>
      <c r="N487" s="23" t="s">
        <v>1670</v>
      </c>
      <c r="O487" s="42" t="s">
        <v>2593</v>
      </c>
    </row>
    <row r="488" spans="1:15" ht="12.75">
      <c r="A488" s="62">
        <v>9</v>
      </c>
      <c r="B488" s="35" t="s">
        <v>1045</v>
      </c>
      <c r="D488" s="36" t="s">
        <v>617</v>
      </c>
      <c r="E488" s="35" t="s">
        <v>2677</v>
      </c>
      <c r="F488" s="17" t="s">
        <v>39</v>
      </c>
      <c r="G488" s="2">
        <v>1</v>
      </c>
      <c r="H488" s="3">
        <v>7</v>
      </c>
      <c r="I488" s="4">
        <v>0</v>
      </c>
      <c r="J488" s="5">
        <v>7</v>
      </c>
      <c r="L488" s="7">
        <v>7</v>
      </c>
      <c r="M488" s="8">
        <f>SUM(G488:L488)</f>
        <v>22</v>
      </c>
      <c r="N488" s="23" t="s">
        <v>1670</v>
      </c>
      <c r="O488" s="42" t="s">
        <v>2593</v>
      </c>
    </row>
    <row r="489" spans="1:14" ht="12.75">
      <c r="A489" s="62">
        <v>9</v>
      </c>
      <c r="B489" s="35" t="s">
        <v>1045</v>
      </c>
      <c r="D489" s="36" t="s">
        <v>617</v>
      </c>
      <c r="E489" s="35" t="s">
        <v>2677</v>
      </c>
      <c r="F489" s="17" t="s">
        <v>161</v>
      </c>
      <c r="H489" s="3">
        <v>0</v>
      </c>
      <c r="J489" s="5">
        <v>5</v>
      </c>
      <c r="L489" s="7">
        <v>7</v>
      </c>
      <c r="M489" s="8">
        <f>SUM(G489:L489)</f>
        <v>12</v>
      </c>
      <c r="N489" s="23" t="s">
        <v>513</v>
      </c>
    </row>
    <row r="490" spans="1:13" ht="12.75">
      <c r="A490" s="62">
        <v>11</v>
      </c>
      <c r="B490" s="35" t="s">
        <v>1045</v>
      </c>
      <c r="D490" s="36" t="s">
        <v>617</v>
      </c>
      <c r="E490" s="35" t="s">
        <v>2677</v>
      </c>
      <c r="F490" s="17" t="s">
        <v>197</v>
      </c>
      <c r="G490" s="2">
        <v>1</v>
      </c>
      <c r="H490" s="3">
        <v>7</v>
      </c>
      <c r="I490" s="4">
        <v>0</v>
      </c>
      <c r="J490" s="5">
        <v>0</v>
      </c>
      <c r="K490" s="6">
        <v>1</v>
      </c>
      <c r="L490" s="7">
        <v>0</v>
      </c>
      <c r="M490" s="8">
        <f>SUM(G490:L490)</f>
        <v>9</v>
      </c>
    </row>
    <row r="491" spans="1:13" ht="12.75">
      <c r="A491" s="62">
        <v>9</v>
      </c>
      <c r="B491" s="35" t="s">
        <v>1045</v>
      </c>
      <c r="D491" s="36" t="s">
        <v>617</v>
      </c>
      <c r="E491" s="35" t="s">
        <v>2677</v>
      </c>
      <c r="F491" s="17" t="s">
        <v>201</v>
      </c>
      <c r="H491" s="3">
        <v>5</v>
      </c>
      <c r="M491" s="8">
        <f>SUM(G491:L491)</f>
        <v>5</v>
      </c>
    </row>
    <row r="492" spans="1:15" ht="12.75">
      <c r="A492" s="62">
        <v>11</v>
      </c>
      <c r="B492" s="35" t="s">
        <v>1045</v>
      </c>
      <c r="D492" s="36" t="s">
        <v>617</v>
      </c>
      <c r="E492" s="35" t="s">
        <v>2677</v>
      </c>
      <c r="F492" s="17" t="s">
        <v>204</v>
      </c>
      <c r="G492" s="2">
        <v>1</v>
      </c>
      <c r="H492" s="3">
        <v>3</v>
      </c>
      <c r="I492" s="4">
        <v>6</v>
      </c>
      <c r="J492" s="5">
        <v>7</v>
      </c>
      <c r="K492" s="6">
        <v>6</v>
      </c>
      <c r="L492" s="7">
        <v>0</v>
      </c>
      <c r="M492" s="8">
        <f>SUM(G492:L492)</f>
        <v>23</v>
      </c>
      <c r="N492" s="23" t="s">
        <v>1683</v>
      </c>
      <c r="O492" s="42" t="s">
        <v>2593</v>
      </c>
    </row>
    <row r="493" spans="1:14" ht="12.75">
      <c r="A493" s="62">
        <v>9</v>
      </c>
      <c r="B493" s="35" t="s">
        <v>1045</v>
      </c>
      <c r="D493" s="36" t="s">
        <v>617</v>
      </c>
      <c r="E493" s="35" t="s">
        <v>1171</v>
      </c>
      <c r="F493" s="17" t="s">
        <v>1172</v>
      </c>
      <c r="G493" s="2">
        <v>0</v>
      </c>
      <c r="H493" s="3">
        <v>7</v>
      </c>
      <c r="I493" s="4">
        <v>0</v>
      </c>
      <c r="L493" s="7">
        <v>7</v>
      </c>
      <c r="M493" s="8">
        <f>SUM(G493:L493)</f>
        <v>14</v>
      </c>
      <c r="N493" s="23" t="s">
        <v>513</v>
      </c>
    </row>
    <row r="494" spans="1:14" ht="12.75">
      <c r="A494" s="62">
        <v>8</v>
      </c>
      <c r="B494" s="35" t="s">
        <v>1045</v>
      </c>
      <c r="D494" s="36" t="s">
        <v>611</v>
      </c>
      <c r="E494" s="35" t="s">
        <v>174</v>
      </c>
      <c r="F494" s="17" t="s">
        <v>613</v>
      </c>
      <c r="G494" s="2">
        <v>2</v>
      </c>
      <c r="H494" s="3">
        <v>3</v>
      </c>
      <c r="I494" s="4">
        <v>5</v>
      </c>
      <c r="J494" s="5">
        <v>2</v>
      </c>
      <c r="K494" s="6">
        <v>5</v>
      </c>
      <c r="L494" s="7">
        <v>1</v>
      </c>
      <c r="M494" s="8">
        <f>SUM(G494:L494)</f>
        <v>18</v>
      </c>
      <c r="N494" s="23" t="s">
        <v>513</v>
      </c>
    </row>
    <row r="495" spans="1:15" ht="12.75">
      <c r="A495" s="62">
        <v>8</v>
      </c>
      <c r="B495" s="35" t="s">
        <v>1045</v>
      </c>
      <c r="D495" s="36" t="s">
        <v>611</v>
      </c>
      <c r="E495" s="35" t="s">
        <v>174</v>
      </c>
      <c r="F495" s="17" t="s">
        <v>620</v>
      </c>
      <c r="G495" s="2">
        <v>2</v>
      </c>
      <c r="H495" s="3">
        <v>0</v>
      </c>
      <c r="I495" s="4">
        <v>2</v>
      </c>
      <c r="J495" s="5">
        <v>2</v>
      </c>
      <c r="K495" s="6">
        <v>0</v>
      </c>
      <c r="L495" s="7">
        <v>1</v>
      </c>
      <c r="M495" s="8">
        <f>SUM(G495:L495)</f>
        <v>7</v>
      </c>
      <c r="O495" s="42" t="s">
        <v>2593</v>
      </c>
    </row>
    <row r="496" spans="1:15" ht="12.75">
      <c r="A496" s="62">
        <v>7</v>
      </c>
      <c r="B496" s="35" t="s">
        <v>1045</v>
      </c>
      <c r="D496" s="36" t="s">
        <v>611</v>
      </c>
      <c r="E496" s="35" t="s">
        <v>174</v>
      </c>
      <c r="F496" s="17" t="s">
        <v>683</v>
      </c>
      <c r="G496" s="2">
        <v>6</v>
      </c>
      <c r="H496" s="3">
        <v>0</v>
      </c>
      <c r="I496" s="4">
        <v>0</v>
      </c>
      <c r="J496" s="5">
        <v>1</v>
      </c>
      <c r="K496" s="6">
        <v>0</v>
      </c>
      <c r="L496" s="7">
        <v>1</v>
      </c>
      <c r="M496" s="8">
        <f>SUM(G496:L496)</f>
        <v>8</v>
      </c>
      <c r="O496" s="42" t="s">
        <v>2593</v>
      </c>
    </row>
    <row r="497" spans="1:13" ht="12.75">
      <c r="A497" s="62">
        <v>11</v>
      </c>
      <c r="B497" s="35" t="s">
        <v>1045</v>
      </c>
      <c r="D497" s="36" t="s">
        <v>611</v>
      </c>
      <c r="E497" s="35" t="s">
        <v>174</v>
      </c>
      <c r="F497" s="17" t="s">
        <v>763</v>
      </c>
      <c r="G497" s="2">
        <v>0</v>
      </c>
      <c r="H497" s="3">
        <v>7</v>
      </c>
      <c r="I497" s="4">
        <v>0</v>
      </c>
      <c r="J497" s="5">
        <v>0</v>
      </c>
      <c r="K497" s="6">
        <v>0</v>
      </c>
      <c r="L497" s="7">
        <v>0</v>
      </c>
      <c r="M497" s="8">
        <f>SUM(G497:L497)</f>
        <v>7</v>
      </c>
    </row>
    <row r="498" spans="1:13" ht="12.75">
      <c r="A498" s="62">
        <v>11</v>
      </c>
      <c r="B498" s="35" t="s">
        <v>1045</v>
      </c>
      <c r="D498" s="36" t="s">
        <v>611</v>
      </c>
      <c r="E498" s="35" t="s">
        <v>174</v>
      </c>
      <c r="F498" s="17" t="s">
        <v>1119</v>
      </c>
      <c r="G498" s="2">
        <v>0</v>
      </c>
      <c r="H498" s="3">
        <v>7</v>
      </c>
      <c r="I498" s="4">
        <v>0</v>
      </c>
      <c r="J498" s="5">
        <v>0</v>
      </c>
      <c r="K498" s="6">
        <v>0</v>
      </c>
      <c r="L498" s="7">
        <v>0</v>
      </c>
      <c r="M498" s="8">
        <f>SUM(G498:L498)</f>
        <v>7</v>
      </c>
    </row>
    <row r="499" spans="1:14" ht="12.75">
      <c r="A499" s="62">
        <v>8</v>
      </c>
      <c r="B499" s="35" t="s">
        <v>1045</v>
      </c>
      <c r="D499" s="36" t="s">
        <v>611</v>
      </c>
      <c r="E499" s="35" t="s">
        <v>174</v>
      </c>
      <c r="F499" s="17" t="s">
        <v>1225</v>
      </c>
      <c r="G499" s="2">
        <v>7</v>
      </c>
      <c r="H499" s="3">
        <v>7</v>
      </c>
      <c r="I499" s="4">
        <v>7</v>
      </c>
      <c r="J499" s="5">
        <v>3</v>
      </c>
      <c r="K499" s="6">
        <v>7</v>
      </c>
      <c r="L499" s="7">
        <v>7</v>
      </c>
      <c r="M499" s="8">
        <f>SUM(G499:L499)</f>
        <v>38</v>
      </c>
      <c r="N499" s="23" t="s">
        <v>1689</v>
      </c>
    </row>
    <row r="500" spans="1:15" ht="12.75">
      <c r="A500" s="62">
        <v>7</v>
      </c>
      <c r="B500" s="35" t="s">
        <v>1045</v>
      </c>
      <c r="D500" s="36" t="s">
        <v>611</v>
      </c>
      <c r="E500" s="35" t="s">
        <v>174</v>
      </c>
      <c r="F500" s="17" t="s">
        <v>1818</v>
      </c>
      <c r="G500" s="2">
        <v>1</v>
      </c>
      <c r="H500" s="3">
        <v>0</v>
      </c>
      <c r="I500" s="4">
        <v>0</v>
      </c>
      <c r="J500" s="5">
        <v>1</v>
      </c>
      <c r="K500" s="6">
        <v>0</v>
      </c>
      <c r="L500" s="7">
        <v>0</v>
      </c>
      <c r="M500" s="8">
        <f>SUM(G500:L500)</f>
        <v>2</v>
      </c>
      <c r="O500" s="42" t="s">
        <v>2593</v>
      </c>
    </row>
    <row r="501" spans="1:14" ht="12.75">
      <c r="A501" s="62">
        <v>10</v>
      </c>
      <c r="B501" s="35" t="s">
        <v>1045</v>
      </c>
      <c r="D501" s="36" t="s">
        <v>611</v>
      </c>
      <c r="E501" s="35" t="s">
        <v>174</v>
      </c>
      <c r="F501" s="17" t="s">
        <v>81</v>
      </c>
      <c r="G501" s="2">
        <v>5</v>
      </c>
      <c r="H501" s="3">
        <v>7</v>
      </c>
      <c r="L501" s="7">
        <v>6</v>
      </c>
      <c r="M501" s="8">
        <f>SUM(G501:L501)</f>
        <v>18</v>
      </c>
      <c r="N501" s="23" t="s">
        <v>1670</v>
      </c>
    </row>
    <row r="502" spans="1:14" ht="12.75">
      <c r="A502" s="62">
        <v>8</v>
      </c>
      <c r="B502" s="35" t="s">
        <v>1045</v>
      </c>
      <c r="D502" s="36" t="s">
        <v>611</v>
      </c>
      <c r="E502" s="35" t="s">
        <v>174</v>
      </c>
      <c r="F502" s="17" t="s">
        <v>112</v>
      </c>
      <c r="G502" s="2">
        <v>3</v>
      </c>
      <c r="I502" s="4">
        <v>7</v>
      </c>
      <c r="K502" s="6">
        <v>7</v>
      </c>
      <c r="M502" s="8">
        <f>SUM(G502:L502)</f>
        <v>17</v>
      </c>
      <c r="N502" s="23" t="s">
        <v>513</v>
      </c>
    </row>
    <row r="503" spans="1:14" ht="12.75">
      <c r="A503" s="62">
        <v>9</v>
      </c>
      <c r="B503" s="35" t="s">
        <v>1045</v>
      </c>
      <c r="D503" s="36" t="s">
        <v>611</v>
      </c>
      <c r="E503" s="35" t="s">
        <v>174</v>
      </c>
      <c r="F503" s="17" t="s">
        <v>175</v>
      </c>
      <c r="G503" s="2">
        <v>2</v>
      </c>
      <c r="H503" s="3">
        <v>5</v>
      </c>
      <c r="L503" s="7">
        <v>7</v>
      </c>
      <c r="M503" s="8">
        <f>SUM(G503:L503)</f>
        <v>14</v>
      </c>
      <c r="N503" s="23" t="s">
        <v>513</v>
      </c>
    </row>
    <row r="504" spans="1:14" ht="12.75">
      <c r="A504" s="62">
        <v>10</v>
      </c>
      <c r="B504" s="35" t="s">
        <v>1045</v>
      </c>
      <c r="D504" s="36" t="s">
        <v>1064</v>
      </c>
      <c r="E504" s="35" t="s">
        <v>42</v>
      </c>
      <c r="F504" s="17" t="s">
        <v>43</v>
      </c>
      <c r="G504" s="2">
        <v>1</v>
      </c>
      <c r="H504" s="3">
        <v>7</v>
      </c>
      <c r="J504" s="5">
        <v>1</v>
      </c>
      <c r="K504" s="6">
        <v>1</v>
      </c>
      <c r="L504" s="7">
        <v>7</v>
      </c>
      <c r="M504" s="8">
        <f>SUM(G504:L504)</f>
        <v>17</v>
      </c>
      <c r="N504" s="23" t="s">
        <v>1670</v>
      </c>
    </row>
    <row r="505" spans="1:14" ht="12.75">
      <c r="A505" s="62">
        <v>5</v>
      </c>
      <c r="B505" s="35" t="s">
        <v>1729</v>
      </c>
      <c r="D505" s="36" t="s">
        <v>1785</v>
      </c>
      <c r="E505" s="35" t="s">
        <v>1786</v>
      </c>
      <c r="F505" s="17" t="s">
        <v>1787</v>
      </c>
      <c r="G505" s="2">
        <v>7</v>
      </c>
      <c r="H505" s="3">
        <v>1</v>
      </c>
      <c r="I505" s="4">
        <v>7</v>
      </c>
      <c r="J505" s="5">
        <v>1</v>
      </c>
      <c r="K505" s="6">
        <v>7</v>
      </c>
      <c r="L505" s="7">
        <v>7</v>
      </c>
      <c r="M505" s="8">
        <f>SUM(G505:L505)</f>
        <v>30</v>
      </c>
      <c r="N505" s="23" t="s">
        <v>1683</v>
      </c>
    </row>
    <row r="506" spans="1:14" ht="12.75">
      <c r="A506" s="62">
        <v>5</v>
      </c>
      <c r="B506" s="35" t="s">
        <v>1729</v>
      </c>
      <c r="D506" s="36" t="s">
        <v>1785</v>
      </c>
      <c r="E506" s="35" t="s">
        <v>1786</v>
      </c>
      <c r="F506" s="17" t="s">
        <v>1793</v>
      </c>
      <c r="G506" s="2">
        <v>7</v>
      </c>
      <c r="H506" s="3">
        <v>2</v>
      </c>
      <c r="I506" s="4">
        <v>2</v>
      </c>
      <c r="L506" s="7">
        <v>7</v>
      </c>
      <c r="M506" s="8">
        <f>SUM(G506:L506)</f>
        <v>18</v>
      </c>
      <c r="N506" s="23" t="s">
        <v>513</v>
      </c>
    </row>
    <row r="507" spans="1:14" ht="12.75">
      <c r="A507" s="62">
        <v>8</v>
      </c>
      <c r="B507" s="35" t="s">
        <v>1729</v>
      </c>
      <c r="D507" s="36" t="s">
        <v>1756</v>
      </c>
      <c r="E507" s="35" t="s">
        <v>1757</v>
      </c>
      <c r="F507" s="17" t="s">
        <v>1758</v>
      </c>
      <c r="G507" s="2">
        <v>7</v>
      </c>
      <c r="H507" s="3">
        <v>6</v>
      </c>
      <c r="I507" s="4">
        <v>7</v>
      </c>
      <c r="J507" s="5">
        <v>2</v>
      </c>
      <c r="K507" s="6">
        <v>0</v>
      </c>
      <c r="L507" s="7">
        <v>6</v>
      </c>
      <c r="M507" s="8">
        <f>SUM(G507:L507)</f>
        <v>28</v>
      </c>
      <c r="N507" s="23" t="s">
        <v>1683</v>
      </c>
    </row>
    <row r="508" spans="1:14" ht="12.75">
      <c r="A508" s="62">
        <v>10</v>
      </c>
      <c r="B508" s="35" t="s">
        <v>1729</v>
      </c>
      <c r="D508" s="36" t="s">
        <v>1730</v>
      </c>
      <c r="E508" s="35" t="s">
        <v>1731</v>
      </c>
      <c r="F508" s="17" t="s">
        <v>1732</v>
      </c>
      <c r="G508" s="2">
        <v>1</v>
      </c>
      <c r="H508" s="3">
        <v>7</v>
      </c>
      <c r="I508" s="4">
        <v>6</v>
      </c>
      <c r="J508" s="5">
        <v>2</v>
      </c>
      <c r="K508" s="6">
        <v>0</v>
      </c>
      <c r="L508" s="7">
        <v>7</v>
      </c>
      <c r="M508" s="8">
        <f>SUM(G508:L508)</f>
        <v>23</v>
      </c>
      <c r="N508" s="23" t="s">
        <v>1670</v>
      </c>
    </row>
    <row r="509" spans="1:15" ht="12.75">
      <c r="A509" s="62">
        <v>9</v>
      </c>
      <c r="B509" s="35" t="s">
        <v>1805</v>
      </c>
      <c r="C509" s="36" t="s">
        <v>1007</v>
      </c>
      <c r="D509" s="36" t="s">
        <v>974</v>
      </c>
      <c r="E509" s="35" t="s">
        <v>1375</v>
      </c>
      <c r="F509" s="17" t="s">
        <v>976</v>
      </c>
      <c r="G509" s="2">
        <v>0</v>
      </c>
      <c r="H509" s="3">
        <v>0</v>
      </c>
      <c r="J509" s="5">
        <v>1</v>
      </c>
      <c r="L509" s="7">
        <v>7</v>
      </c>
      <c r="M509" s="8">
        <f>SUM(G509:L509)</f>
        <v>8</v>
      </c>
      <c r="O509" s="42" t="s">
        <v>2593</v>
      </c>
    </row>
    <row r="510" spans="1:15" ht="12.75">
      <c r="A510" s="62">
        <v>7</v>
      </c>
      <c r="B510" s="35" t="s">
        <v>1805</v>
      </c>
      <c r="C510" s="36" t="s">
        <v>1007</v>
      </c>
      <c r="D510" s="36" t="s">
        <v>974</v>
      </c>
      <c r="E510" s="35" t="s">
        <v>1375</v>
      </c>
      <c r="F510" s="17" t="s">
        <v>1008</v>
      </c>
      <c r="G510" s="2">
        <v>7</v>
      </c>
      <c r="H510" s="3">
        <v>7</v>
      </c>
      <c r="I510" s="4">
        <v>0</v>
      </c>
      <c r="J510" s="5">
        <v>7</v>
      </c>
      <c r="K510" s="6">
        <v>0</v>
      </c>
      <c r="L510" s="7">
        <v>7</v>
      </c>
      <c r="M510" s="8">
        <f>SUM(G510:L510)</f>
        <v>28</v>
      </c>
      <c r="N510" s="23" t="s">
        <v>1683</v>
      </c>
      <c r="O510" s="42" t="s">
        <v>2593</v>
      </c>
    </row>
    <row r="511" spans="1:15" ht="12.75">
      <c r="A511" s="62">
        <v>6</v>
      </c>
      <c r="B511" s="35" t="s">
        <v>1805</v>
      </c>
      <c r="C511" s="36" t="s">
        <v>1007</v>
      </c>
      <c r="D511" s="36" t="s">
        <v>974</v>
      </c>
      <c r="E511" s="35" t="s">
        <v>1375</v>
      </c>
      <c r="F511" s="17" t="s">
        <v>1016</v>
      </c>
      <c r="H511" s="3">
        <v>2</v>
      </c>
      <c r="I511" s="4">
        <v>0</v>
      </c>
      <c r="J511" s="5">
        <v>0</v>
      </c>
      <c r="L511" s="7">
        <v>2</v>
      </c>
      <c r="M511" s="8">
        <f>SUM(G511:L511)</f>
        <v>4</v>
      </c>
      <c r="O511" s="42" t="s">
        <v>2593</v>
      </c>
    </row>
    <row r="512" spans="1:15" ht="12.75">
      <c r="A512" s="62">
        <v>11</v>
      </c>
      <c r="B512" s="35" t="s">
        <v>1805</v>
      </c>
      <c r="C512" s="36" t="s">
        <v>1007</v>
      </c>
      <c r="D512" s="36" t="s">
        <v>974</v>
      </c>
      <c r="E512" s="35" t="s">
        <v>1375</v>
      </c>
      <c r="F512" s="17" t="s">
        <v>1161</v>
      </c>
      <c r="G512" s="2">
        <v>0</v>
      </c>
      <c r="J512" s="5">
        <v>0</v>
      </c>
      <c r="K512" s="6">
        <v>0</v>
      </c>
      <c r="L512" s="7">
        <v>0</v>
      </c>
      <c r="M512" s="8">
        <f>SUM(G512:L512)</f>
        <v>0</v>
      </c>
      <c r="O512" s="42" t="s">
        <v>2593</v>
      </c>
    </row>
    <row r="513" spans="1:13" ht="12.75">
      <c r="A513" s="62">
        <v>5</v>
      </c>
      <c r="B513" s="35" t="s">
        <v>1805</v>
      </c>
      <c r="C513" s="36" t="s">
        <v>1007</v>
      </c>
      <c r="D513" s="36" t="s">
        <v>974</v>
      </c>
      <c r="E513" s="35" t="s">
        <v>1375</v>
      </c>
      <c r="F513" s="17" t="s">
        <v>1376</v>
      </c>
      <c r="G513" s="2">
        <v>7</v>
      </c>
      <c r="J513" s="5">
        <v>1</v>
      </c>
      <c r="L513" s="7">
        <v>7</v>
      </c>
      <c r="M513" s="8">
        <f>SUM(G513:L513)</f>
        <v>15</v>
      </c>
    </row>
    <row r="514" spans="1:15" ht="12.75">
      <c r="A514" s="62">
        <v>9</v>
      </c>
      <c r="B514" s="35" t="s">
        <v>1805</v>
      </c>
      <c r="C514" s="36" t="s">
        <v>1007</v>
      </c>
      <c r="D514" s="36" t="s">
        <v>974</v>
      </c>
      <c r="E514" s="35" t="s">
        <v>1375</v>
      </c>
      <c r="F514" s="17" t="s">
        <v>1961</v>
      </c>
      <c r="G514" s="2">
        <v>0</v>
      </c>
      <c r="H514" s="3">
        <v>0</v>
      </c>
      <c r="I514" s="4">
        <v>0</v>
      </c>
      <c r="J514" s="5">
        <v>0</v>
      </c>
      <c r="L514" s="7">
        <v>6</v>
      </c>
      <c r="M514" s="8">
        <f>SUM(G514:L514)</f>
        <v>6</v>
      </c>
      <c r="O514" s="42" t="s">
        <v>2593</v>
      </c>
    </row>
    <row r="515" spans="1:15" ht="12.75">
      <c r="A515" s="62">
        <v>11</v>
      </c>
      <c r="B515" s="35" t="s">
        <v>1805</v>
      </c>
      <c r="C515" s="36" t="s">
        <v>1806</v>
      </c>
      <c r="D515" s="36" t="s">
        <v>1075</v>
      </c>
      <c r="E515" s="35" t="s">
        <v>1201</v>
      </c>
      <c r="F515" s="17" t="s">
        <v>1194</v>
      </c>
      <c r="G515" s="2">
        <v>1</v>
      </c>
      <c r="H515" s="3">
        <v>0</v>
      </c>
      <c r="I515" s="4">
        <v>0</v>
      </c>
      <c r="J515" s="5">
        <v>0</v>
      </c>
      <c r="K515" s="6">
        <v>0</v>
      </c>
      <c r="L515" s="7">
        <v>0</v>
      </c>
      <c r="M515" s="8">
        <f>SUM(G515:L515)</f>
        <v>1</v>
      </c>
      <c r="O515" s="42" t="s">
        <v>2593</v>
      </c>
    </row>
    <row r="516" spans="1:13" ht="12.75">
      <c r="A516" s="62">
        <v>8</v>
      </c>
      <c r="B516" s="35" t="s">
        <v>1805</v>
      </c>
      <c r="C516" s="36" t="s">
        <v>1806</v>
      </c>
      <c r="D516" s="36" t="s">
        <v>1075</v>
      </c>
      <c r="E516" s="35" t="s">
        <v>1201</v>
      </c>
      <c r="F516" s="17" t="s">
        <v>1202</v>
      </c>
      <c r="G516" s="2">
        <v>0</v>
      </c>
      <c r="H516" s="3">
        <v>0</v>
      </c>
      <c r="J516" s="5">
        <v>2</v>
      </c>
      <c r="M516" s="8">
        <f>SUM(G516:L516)</f>
        <v>2</v>
      </c>
    </row>
    <row r="517" spans="1:13" ht="12.75">
      <c r="A517" s="62">
        <v>7</v>
      </c>
      <c r="B517" s="35" t="s">
        <v>1805</v>
      </c>
      <c r="C517" s="36" t="s">
        <v>1806</v>
      </c>
      <c r="D517" s="36" t="s">
        <v>1075</v>
      </c>
      <c r="E517" s="35" t="s">
        <v>1201</v>
      </c>
      <c r="F517" s="17" t="s">
        <v>1645</v>
      </c>
      <c r="G517" s="2">
        <v>0</v>
      </c>
      <c r="H517" s="3">
        <v>1</v>
      </c>
      <c r="I517" s="4">
        <v>0</v>
      </c>
      <c r="J517" s="5">
        <v>1</v>
      </c>
      <c r="K517" s="6">
        <v>0</v>
      </c>
      <c r="L517" s="7">
        <v>0</v>
      </c>
      <c r="M517" s="8">
        <f>SUM(G517:L517)</f>
        <v>2</v>
      </c>
    </row>
    <row r="518" spans="1:13" ht="12.75">
      <c r="A518" s="62">
        <v>8</v>
      </c>
      <c r="B518" s="35" t="s">
        <v>1805</v>
      </c>
      <c r="C518" s="36" t="s">
        <v>1806</v>
      </c>
      <c r="D518" s="36" t="s">
        <v>1075</v>
      </c>
      <c r="E518" s="35" t="s">
        <v>1201</v>
      </c>
      <c r="F518" s="17" t="s">
        <v>19</v>
      </c>
      <c r="G518" s="2">
        <v>0</v>
      </c>
      <c r="H518" s="3">
        <v>0</v>
      </c>
      <c r="J518" s="5">
        <v>2</v>
      </c>
      <c r="K518" s="6">
        <v>0</v>
      </c>
      <c r="L518" s="7">
        <v>2</v>
      </c>
      <c r="M518" s="8">
        <f>SUM(G518:L518)</f>
        <v>4</v>
      </c>
    </row>
    <row r="519" spans="1:15" ht="12.75">
      <c r="A519" s="62">
        <v>9</v>
      </c>
      <c r="B519" s="35" t="s">
        <v>1805</v>
      </c>
      <c r="C519" s="36" t="s">
        <v>1806</v>
      </c>
      <c r="D519" s="36" t="s">
        <v>1075</v>
      </c>
      <c r="E519" s="35" t="s">
        <v>1201</v>
      </c>
      <c r="F519" s="17" t="s">
        <v>153</v>
      </c>
      <c r="G519" s="2">
        <v>1</v>
      </c>
      <c r="H519" s="3">
        <v>0</v>
      </c>
      <c r="I519" s="4">
        <v>0</v>
      </c>
      <c r="L519" s="7">
        <v>0</v>
      </c>
      <c r="M519" s="8">
        <f>SUM(G519:L519)</f>
        <v>1</v>
      </c>
      <c r="O519" s="42" t="s">
        <v>2593</v>
      </c>
    </row>
    <row r="520" spans="1:15" ht="12.75">
      <c r="A520" s="62">
        <v>11</v>
      </c>
      <c r="B520" s="35" t="s">
        <v>1805</v>
      </c>
      <c r="C520" s="36" t="s">
        <v>1806</v>
      </c>
      <c r="D520" s="36" t="s">
        <v>1075</v>
      </c>
      <c r="E520" s="35" t="s">
        <v>1201</v>
      </c>
      <c r="F520" s="17" t="s">
        <v>241</v>
      </c>
      <c r="G520" s="2">
        <v>1</v>
      </c>
      <c r="H520" s="3">
        <v>0</v>
      </c>
      <c r="I520" s="4">
        <v>6</v>
      </c>
      <c r="J520" s="5">
        <v>1</v>
      </c>
      <c r="K520" s="6">
        <v>0</v>
      </c>
      <c r="L520" s="7">
        <v>0</v>
      </c>
      <c r="M520" s="8">
        <f>SUM(G520:L520)</f>
        <v>8</v>
      </c>
      <c r="O520" s="42" t="s">
        <v>2593</v>
      </c>
    </row>
    <row r="521" spans="1:15" ht="12.75">
      <c r="A521" s="62">
        <v>5</v>
      </c>
      <c r="B521" s="35" t="s">
        <v>1805</v>
      </c>
      <c r="C521" s="36" t="s">
        <v>1806</v>
      </c>
      <c r="D521" s="36" t="s">
        <v>1697</v>
      </c>
      <c r="E521" s="35" t="s">
        <v>1156</v>
      </c>
      <c r="F521" s="17" t="s">
        <v>1157</v>
      </c>
      <c r="G521" s="2">
        <v>7</v>
      </c>
      <c r="H521" s="3">
        <v>2</v>
      </c>
      <c r="I521" s="4">
        <v>1</v>
      </c>
      <c r="J521" s="5">
        <v>2</v>
      </c>
      <c r="K521" s="6">
        <v>0</v>
      </c>
      <c r="L521" s="7">
        <v>7</v>
      </c>
      <c r="M521" s="8">
        <f>SUM(G521:L521)</f>
        <v>19</v>
      </c>
      <c r="O521" s="42" t="s">
        <v>2593</v>
      </c>
    </row>
    <row r="522" spans="1:13" ht="12.75">
      <c r="A522" s="62">
        <v>8</v>
      </c>
      <c r="B522" s="35" t="s">
        <v>1805</v>
      </c>
      <c r="C522" s="36" t="s">
        <v>1806</v>
      </c>
      <c r="D522" s="36" t="s">
        <v>1697</v>
      </c>
      <c r="E522" s="35" t="s">
        <v>1156</v>
      </c>
      <c r="F522" s="17" t="s">
        <v>1197</v>
      </c>
      <c r="G522" s="2">
        <v>1</v>
      </c>
      <c r="H522" s="3">
        <v>0</v>
      </c>
      <c r="J522" s="5">
        <v>3</v>
      </c>
      <c r="K522" s="6">
        <v>2</v>
      </c>
      <c r="L522" s="7">
        <v>0</v>
      </c>
      <c r="M522" s="8">
        <f>SUM(G522:L522)</f>
        <v>6</v>
      </c>
    </row>
    <row r="523" spans="1:15" ht="12.75">
      <c r="A523" s="62">
        <v>8</v>
      </c>
      <c r="B523" s="35" t="s">
        <v>1805</v>
      </c>
      <c r="C523" s="36" t="s">
        <v>1806</v>
      </c>
      <c r="D523" s="36" t="s">
        <v>1697</v>
      </c>
      <c r="E523" s="35" t="s">
        <v>1156</v>
      </c>
      <c r="F523" s="17" t="s">
        <v>1267</v>
      </c>
      <c r="G523" s="2">
        <v>1</v>
      </c>
      <c r="I523" s="4">
        <v>0</v>
      </c>
      <c r="J523" s="5">
        <v>2</v>
      </c>
      <c r="K523" s="6">
        <v>0</v>
      </c>
      <c r="L523" s="7">
        <v>2</v>
      </c>
      <c r="M523" s="8">
        <f>SUM(G523:L523)</f>
        <v>5</v>
      </c>
      <c r="O523" s="42" t="s">
        <v>2593</v>
      </c>
    </row>
    <row r="524" spans="1:14" ht="12.75">
      <c r="A524" s="62">
        <v>7</v>
      </c>
      <c r="B524" s="35" t="s">
        <v>1805</v>
      </c>
      <c r="C524" s="36" t="s">
        <v>1806</v>
      </c>
      <c r="D524" s="36" t="s">
        <v>1697</v>
      </c>
      <c r="E524" s="35" t="s">
        <v>1156</v>
      </c>
      <c r="F524" s="17" t="s">
        <v>1928</v>
      </c>
      <c r="G524" s="2">
        <v>7</v>
      </c>
      <c r="H524" s="3">
        <v>5</v>
      </c>
      <c r="I524" s="4">
        <v>0</v>
      </c>
      <c r="J524" s="5">
        <v>0</v>
      </c>
      <c r="K524" s="6">
        <v>2</v>
      </c>
      <c r="L524" s="7">
        <v>7</v>
      </c>
      <c r="M524" s="8">
        <f>SUM(G524:L524)</f>
        <v>21</v>
      </c>
      <c r="N524" s="23" t="s">
        <v>1670</v>
      </c>
    </row>
    <row r="525" spans="1:13" ht="12.75">
      <c r="A525" s="62">
        <v>8</v>
      </c>
      <c r="B525" s="35" t="s">
        <v>1805</v>
      </c>
      <c r="C525" s="36" t="s">
        <v>1806</v>
      </c>
      <c r="D525" s="36" t="s">
        <v>1697</v>
      </c>
      <c r="E525" s="35" t="s">
        <v>1156</v>
      </c>
      <c r="F525" s="17" t="s">
        <v>1974</v>
      </c>
      <c r="G525" s="2">
        <v>1</v>
      </c>
      <c r="H525" s="3">
        <v>0</v>
      </c>
      <c r="J525" s="5">
        <v>2</v>
      </c>
      <c r="K525" s="6">
        <v>7</v>
      </c>
      <c r="M525" s="8">
        <f>SUM(G525:L525)</f>
        <v>10</v>
      </c>
    </row>
    <row r="526" spans="1:15" ht="12.75">
      <c r="A526" s="62">
        <v>8</v>
      </c>
      <c r="B526" s="35" t="s">
        <v>1805</v>
      </c>
      <c r="C526" s="36" t="s">
        <v>1806</v>
      </c>
      <c r="D526" s="36" t="s">
        <v>1697</v>
      </c>
      <c r="E526" s="35" t="s">
        <v>1156</v>
      </c>
      <c r="F526" s="17" t="s">
        <v>1984</v>
      </c>
      <c r="G526" s="2">
        <v>2</v>
      </c>
      <c r="H526" s="3">
        <v>0</v>
      </c>
      <c r="I526" s="4">
        <v>0</v>
      </c>
      <c r="J526" s="5">
        <v>2</v>
      </c>
      <c r="K526" s="6">
        <v>0</v>
      </c>
      <c r="L526" s="7">
        <v>0</v>
      </c>
      <c r="M526" s="8">
        <f>SUM(G526:L526)</f>
        <v>4</v>
      </c>
      <c r="O526" s="42" t="s">
        <v>2593</v>
      </c>
    </row>
    <row r="527" spans="1:13" ht="12.75">
      <c r="A527" s="62">
        <v>5</v>
      </c>
      <c r="B527" s="35" t="s">
        <v>1805</v>
      </c>
      <c r="C527" s="36" t="s">
        <v>1806</v>
      </c>
      <c r="D527" s="36" t="s">
        <v>1697</v>
      </c>
      <c r="E527" s="35" t="s">
        <v>1156</v>
      </c>
      <c r="F527" s="17" t="s">
        <v>6</v>
      </c>
      <c r="G527" s="2">
        <v>2</v>
      </c>
      <c r="H527" s="3">
        <v>1</v>
      </c>
      <c r="I527" s="4">
        <v>1</v>
      </c>
      <c r="J527" s="5">
        <v>1</v>
      </c>
      <c r="K527" s="6">
        <v>0</v>
      </c>
      <c r="L527" s="7">
        <v>3</v>
      </c>
      <c r="M527" s="8">
        <f>SUM(G527:L527)</f>
        <v>8</v>
      </c>
    </row>
    <row r="528" spans="1:13" ht="12.75">
      <c r="A528" s="62">
        <v>5</v>
      </c>
      <c r="B528" s="35" t="s">
        <v>1805</v>
      </c>
      <c r="C528" s="36" t="s">
        <v>1806</v>
      </c>
      <c r="D528" s="36" t="s">
        <v>1697</v>
      </c>
      <c r="E528" s="35" t="s">
        <v>1156</v>
      </c>
      <c r="F528" s="17" t="s">
        <v>78</v>
      </c>
      <c r="G528" s="2">
        <v>7</v>
      </c>
      <c r="I528" s="4">
        <v>1</v>
      </c>
      <c r="J528" s="5">
        <v>1</v>
      </c>
      <c r="K528" s="6">
        <v>1</v>
      </c>
      <c r="M528" s="8">
        <f>SUM(G528:L528)</f>
        <v>10</v>
      </c>
    </row>
    <row r="529" spans="1:15" ht="12.75">
      <c r="A529" s="62">
        <v>8</v>
      </c>
      <c r="B529" s="35" t="s">
        <v>1805</v>
      </c>
      <c r="C529" s="36" t="s">
        <v>1806</v>
      </c>
      <c r="D529" s="36" t="s">
        <v>1697</v>
      </c>
      <c r="E529" s="35" t="s">
        <v>1156</v>
      </c>
      <c r="F529" s="17" t="s">
        <v>1699</v>
      </c>
      <c r="G529" s="2">
        <v>2</v>
      </c>
      <c r="H529" s="3">
        <v>0</v>
      </c>
      <c r="J529" s="5">
        <v>7</v>
      </c>
      <c r="K529" s="6">
        <v>7</v>
      </c>
      <c r="L529" s="7">
        <v>2</v>
      </c>
      <c r="M529" s="8">
        <f>SUM(G529:L529)</f>
        <v>18</v>
      </c>
      <c r="O529" s="42" t="s">
        <v>2593</v>
      </c>
    </row>
    <row r="530" spans="1:13" ht="12.75">
      <c r="A530" s="62">
        <v>10</v>
      </c>
      <c r="B530" s="35" t="s">
        <v>1805</v>
      </c>
      <c r="C530" s="36" t="s">
        <v>1806</v>
      </c>
      <c r="D530" s="36" t="s">
        <v>1697</v>
      </c>
      <c r="E530" s="35" t="s">
        <v>2676</v>
      </c>
      <c r="F530" s="17" t="s">
        <v>1320</v>
      </c>
      <c r="G530" s="2">
        <v>1</v>
      </c>
      <c r="J530" s="5">
        <v>1</v>
      </c>
      <c r="M530" s="8">
        <f>SUM(G530:L530)</f>
        <v>2</v>
      </c>
    </row>
    <row r="531" spans="1:13" ht="12.75">
      <c r="A531" s="62">
        <v>10</v>
      </c>
      <c r="B531" s="35" t="s">
        <v>1805</v>
      </c>
      <c r="C531" s="36" t="s">
        <v>1806</v>
      </c>
      <c r="D531" s="36" t="s">
        <v>1697</v>
      </c>
      <c r="E531" s="35" t="s">
        <v>2676</v>
      </c>
      <c r="F531" s="17" t="s">
        <v>1380</v>
      </c>
      <c r="G531" s="2">
        <v>1</v>
      </c>
      <c r="H531" s="3">
        <v>0</v>
      </c>
      <c r="I531" s="4">
        <v>6</v>
      </c>
      <c r="J531" s="5">
        <v>1</v>
      </c>
      <c r="L531" s="7">
        <v>0</v>
      </c>
      <c r="M531" s="8">
        <f>SUM(G531:L531)</f>
        <v>8</v>
      </c>
    </row>
    <row r="532" spans="1:13" ht="12.75">
      <c r="A532" s="62">
        <v>7</v>
      </c>
      <c r="B532" s="35" t="s">
        <v>1805</v>
      </c>
      <c r="C532" s="36" t="s">
        <v>1806</v>
      </c>
      <c r="D532" s="36" t="s">
        <v>1697</v>
      </c>
      <c r="E532" s="35" t="s">
        <v>2699</v>
      </c>
      <c r="F532" s="17" t="s">
        <v>1379</v>
      </c>
      <c r="G532" s="2">
        <v>0</v>
      </c>
      <c r="H532" s="3">
        <v>1</v>
      </c>
      <c r="I532" s="4">
        <v>0</v>
      </c>
      <c r="J532" s="5">
        <v>1</v>
      </c>
      <c r="K532" s="6">
        <v>0</v>
      </c>
      <c r="L532" s="7">
        <v>1</v>
      </c>
      <c r="M532" s="8">
        <f>SUM(G532:L532)</f>
        <v>3</v>
      </c>
    </row>
    <row r="533" spans="1:14" ht="12.75">
      <c r="A533" s="62">
        <v>5</v>
      </c>
      <c r="B533" s="35" t="s">
        <v>1805</v>
      </c>
      <c r="C533" s="36" t="s">
        <v>1806</v>
      </c>
      <c r="D533" s="36" t="s">
        <v>1697</v>
      </c>
      <c r="E533" s="35" t="s">
        <v>449</v>
      </c>
      <c r="F533" s="17" t="s">
        <v>450</v>
      </c>
      <c r="G533" s="2">
        <v>7</v>
      </c>
      <c r="H533" s="3">
        <v>7</v>
      </c>
      <c r="I533" s="4">
        <v>1</v>
      </c>
      <c r="J533" s="5">
        <v>1</v>
      </c>
      <c r="K533" s="6">
        <v>1</v>
      </c>
      <c r="L533" s="7">
        <v>7</v>
      </c>
      <c r="M533" s="8">
        <f>SUM(G533:L533)</f>
        <v>24</v>
      </c>
      <c r="N533" s="23" t="s">
        <v>1670</v>
      </c>
    </row>
    <row r="534" spans="1:13" ht="12.75">
      <c r="A534" s="62">
        <v>6</v>
      </c>
      <c r="B534" s="35" t="s">
        <v>1805</v>
      </c>
      <c r="C534" s="36" t="s">
        <v>1806</v>
      </c>
      <c r="D534" s="36" t="s">
        <v>1697</v>
      </c>
      <c r="E534" s="35" t="s">
        <v>449</v>
      </c>
      <c r="F534" s="17" t="s">
        <v>1280</v>
      </c>
      <c r="G534" s="2">
        <v>0</v>
      </c>
      <c r="H534" s="3">
        <v>1</v>
      </c>
      <c r="I534" s="4">
        <v>0</v>
      </c>
      <c r="J534" s="5">
        <v>0</v>
      </c>
      <c r="K534" s="6">
        <v>0</v>
      </c>
      <c r="L534" s="7">
        <v>0</v>
      </c>
      <c r="M534" s="8">
        <f>SUM(G534:L534)</f>
        <v>1</v>
      </c>
    </row>
    <row r="535" spans="1:13" ht="12.75">
      <c r="A535" s="62">
        <v>6</v>
      </c>
      <c r="B535" s="35" t="s">
        <v>1805</v>
      </c>
      <c r="C535" s="36" t="s">
        <v>1806</v>
      </c>
      <c r="D535" s="36" t="s">
        <v>1697</v>
      </c>
      <c r="E535" s="35" t="s">
        <v>449</v>
      </c>
      <c r="F535" s="17" t="s">
        <v>1314</v>
      </c>
      <c r="G535" s="2">
        <v>0</v>
      </c>
      <c r="H535" s="3">
        <v>0</v>
      </c>
      <c r="I535" s="4">
        <v>0</v>
      </c>
      <c r="J535" s="5">
        <v>0</v>
      </c>
      <c r="K535" s="6">
        <v>0</v>
      </c>
      <c r="L535" s="7">
        <v>0</v>
      </c>
      <c r="M535" s="8">
        <f>SUM(G535:L535)</f>
        <v>0</v>
      </c>
    </row>
    <row r="536" spans="1:14" ht="12.75">
      <c r="A536" s="62">
        <v>10</v>
      </c>
      <c r="B536" s="35" t="s">
        <v>1805</v>
      </c>
      <c r="C536" s="36" t="s">
        <v>1806</v>
      </c>
      <c r="D536" s="36" t="s">
        <v>1697</v>
      </c>
      <c r="E536" s="35" t="s">
        <v>449</v>
      </c>
      <c r="F536" s="17" t="s">
        <v>1442</v>
      </c>
      <c r="G536" s="2">
        <v>1</v>
      </c>
      <c r="H536" s="3">
        <v>7</v>
      </c>
      <c r="I536" s="4">
        <v>7</v>
      </c>
      <c r="J536" s="5">
        <v>1</v>
      </c>
      <c r="K536" s="6">
        <v>5</v>
      </c>
      <c r="L536" s="7">
        <v>7</v>
      </c>
      <c r="M536" s="8">
        <f>SUM(G536:L536)</f>
        <v>28</v>
      </c>
      <c r="N536" s="23" t="s">
        <v>1683</v>
      </c>
    </row>
    <row r="537" spans="1:13" ht="12.75">
      <c r="A537" s="62">
        <v>5</v>
      </c>
      <c r="B537" s="35" t="s">
        <v>1805</v>
      </c>
      <c r="C537" s="36" t="s">
        <v>1806</v>
      </c>
      <c r="D537" s="36" t="s">
        <v>1697</v>
      </c>
      <c r="E537" s="35" t="s">
        <v>1807</v>
      </c>
      <c r="F537" s="17" t="s">
        <v>1808</v>
      </c>
      <c r="G537" s="2">
        <v>0</v>
      </c>
      <c r="H537" s="3">
        <v>2</v>
      </c>
      <c r="J537" s="5">
        <v>1</v>
      </c>
      <c r="K537" s="6">
        <v>0</v>
      </c>
      <c r="L537" s="7">
        <v>7</v>
      </c>
      <c r="M537" s="8">
        <f>SUM(G537:L537)</f>
        <v>10</v>
      </c>
    </row>
    <row r="538" spans="1:13" ht="12.75">
      <c r="A538" s="62">
        <v>6</v>
      </c>
      <c r="B538" s="35" t="s">
        <v>1805</v>
      </c>
      <c r="C538" s="36" t="s">
        <v>1806</v>
      </c>
      <c r="D538" s="36" t="s">
        <v>1697</v>
      </c>
      <c r="E538" s="35" t="s">
        <v>1807</v>
      </c>
      <c r="F538" s="17" t="s">
        <v>940</v>
      </c>
      <c r="G538" s="2">
        <v>7</v>
      </c>
      <c r="H538" s="3">
        <v>3</v>
      </c>
      <c r="J538" s="5">
        <v>0</v>
      </c>
      <c r="K538" s="6">
        <v>0</v>
      </c>
      <c r="L538" s="144">
        <v>1</v>
      </c>
      <c r="M538" s="8">
        <f>SUM(G538:L538)</f>
        <v>11</v>
      </c>
    </row>
    <row r="539" spans="1:13" ht="12.75">
      <c r="A539" s="62">
        <v>5</v>
      </c>
      <c r="B539" s="35" t="s">
        <v>1805</v>
      </c>
      <c r="C539" s="36" t="s">
        <v>1806</v>
      </c>
      <c r="D539" s="36" t="s">
        <v>1697</v>
      </c>
      <c r="E539" s="35" t="s">
        <v>1807</v>
      </c>
      <c r="F539" s="16" t="s">
        <v>2607</v>
      </c>
      <c r="G539" s="60">
        <v>7</v>
      </c>
      <c r="H539" s="53">
        <v>0</v>
      </c>
      <c r="I539" s="54">
        <v>1</v>
      </c>
      <c r="J539" s="55">
        <v>1</v>
      </c>
      <c r="K539" s="56"/>
      <c r="L539" s="57">
        <v>3</v>
      </c>
      <c r="M539" s="58">
        <f>SUM(G539:L539)</f>
        <v>12</v>
      </c>
    </row>
    <row r="540" spans="1:14" ht="12.75">
      <c r="A540" s="62">
        <v>5</v>
      </c>
      <c r="B540" s="35" t="s">
        <v>1805</v>
      </c>
      <c r="C540" s="36" t="s">
        <v>1806</v>
      </c>
      <c r="D540" s="36" t="s">
        <v>1697</v>
      </c>
      <c r="E540" s="35" t="s">
        <v>1807</v>
      </c>
      <c r="F540" s="17" t="s">
        <v>2763</v>
      </c>
      <c r="G540" s="60">
        <v>7</v>
      </c>
      <c r="H540" s="53"/>
      <c r="I540" s="54">
        <v>7</v>
      </c>
      <c r="J540" s="55">
        <v>2</v>
      </c>
      <c r="K540" s="56">
        <v>1</v>
      </c>
      <c r="L540" s="57">
        <v>1</v>
      </c>
      <c r="M540" s="8">
        <f>SUM(G540:L540)</f>
        <v>18</v>
      </c>
      <c r="N540" s="23" t="s">
        <v>513</v>
      </c>
    </row>
    <row r="541" spans="1:13" ht="12.75">
      <c r="A541" s="62">
        <v>6</v>
      </c>
      <c r="B541" s="35" t="s">
        <v>1805</v>
      </c>
      <c r="C541" s="36" t="s">
        <v>1806</v>
      </c>
      <c r="D541" s="36" t="s">
        <v>1697</v>
      </c>
      <c r="E541" s="35" t="s">
        <v>1807</v>
      </c>
      <c r="F541" s="17" t="s">
        <v>1377</v>
      </c>
      <c r="G541" s="155">
        <v>7</v>
      </c>
      <c r="H541" s="3">
        <v>1</v>
      </c>
      <c r="I541" s="4">
        <v>0</v>
      </c>
      <c r="J541" s="5">
        <v>0</v>
      </c>
      <c r="K541" s="6">
        <v>0</v>
      </c>
      <c r="L541" s="7">
        <v>7</v>
      </c>
      <c r="M541" s="8">
        <f>SUM(G541:L541)</f>
        <v>15</v>
      </c>
    </row>
    <row r="542" spans="1:13" ht="12.75">
      <c r="A542" s="62">
        <v>7</v>
      </c>
      <c r="B542" s="35" t="s">
        <v>1805</v>
      </c>
      <c r="C542" s="36" t="s">
        <v>1806</v>
      </c>
      <c r="D542" s="36" t="s">
        <v>1697</v>
      </c>
      <c r="E542" s="35" t="s">
        <v>1807</v>
      </c>
      <c r="F542" s="17" t="s">
        <v>1894</v>
      </c>
      <c r="G542" s="2">
        <v>0</v>
      </c>
      <c r="H542" s="3">
        <v>1</v>
      </c>
      <c r="I542" s="4">
        <v>0</v>
      </c>
      <c r="J542" s="5">
        <v>6</v>
      </c>
      <c r="K542" s="6">
        <v>0</v>
      </c>
      <c r="L542" s="7">
        <v>1</v>
      </c>
      <c r="M542" s="8">
        <f>SUM(G542:L542)</f>
        <v>8</v>
      </c>
    </row>
    <row r="543" spans="1:14" ht="12.75">
      <c r="A543" s="62">
        <v>5</v>
      </c>
      <c r="B543" s="35" t="s">
        <v>1805</v>
      </c>
      <c r="C543" s="36" t="s">
        <v>1806</v>
      </c>
      <c r="D543" s="36" t="s">
        <v>1697</v>
      </c>
      <c r="E543" s="35" t="s">
        <v>1807</v>
      </c>
      <c r="F543" s="16" t="s">
        <v>2608</v>
      </c>
      <c r="G543" s="60">
        <v>7</v>
      </c>
      <c r="H543" s="53">
        <v>7</v>
      </c>
      <c r="I543" s="54">
        <v>1</v>
      </c>
      <c r="J543" s="55">
        <v>4</v>
      </c>
      <c r="K543" s="56">
        <v>7</v>
      </c>
      <c r="L543" s="57">
        <v>5</v>
      </c>
      <c r="M543" s="58">
        <f>SUM(G543:L543)</f>
        <v>31</v>
      </c>
      <c r="N543" s="23" t="s">
        <v>1683</v>
      </c>
    </row>
    <row r="544" spans="1:14" ht="12.75">
      <c r="A544" s="62">
        <v>5</v>
      </c>
      <c r="B544" s="35" t="s">
        <v>1805</v>
      </c>
      <c r="C544" s="36" t="s">
        <v>1806</v>
      </c>
      <c r="D544" s="36" t="s">
        <v>1697</v>
      </c>
      <c r="E544" s="35" t="s">
        <v>1807</v>
      </c>
      <c r="F544" s="17" t="s">
        <v>2009</v>
      </c>
      <c r="G544" s="2">
        <v>7</v>
      </c>
      <c r="H544" s="3">
        <v>7</v>
      </c>
      <c r="I544" s="4">
        <v>7</v>
      </c>
      <c r="J544" s="5">
        <v>7</v>
      </c>
      <c r="K544" s="6">
        <v>0</v>
      </c>
      <c r="L544" s="7">
        <v>7</v>
      </c>
      <c r="M544" s="8">
        <f>SUM(G544:L544)</f>
        <v>35</v>
      </c>
      <c r="N544" s="23" t="s">
        <v>1689</v>
      </c>
    </row>
    <row r="545" spans="1:14" ht="12.75">
      <c r="A545" s="62">
        <v>6</v>
      </c>
      <c r="B545" s="35" t="s">
        <v>1805</v>
      </c>
      <c r="C545" s="36" t="s">
        <v>1806</v>
      </c>
      <c r="D545" s="36" t="s">
        <v>1697</v>
      </c>
      <c r="E545" s="35" t="s">
        <v>1807</v>
      </c>
      <c r="F545" s="17" t="s">
        <v>89</v>
      </c>
      <c r="G545" s="2">
        <v>7</v>
      </c>
      <c r="H545" s="3">
        <v>1</v>
      </c>
      <c r="I545" s="4">
        <v>6</v>
      </c>
      <c r="J545" s="5">
        <v>7</v>
      </c>
      <c r="K545" s="6">
        <v>0</v>
      </c>
      <c r="L545" s="7">
        <v>7</v>
      </c>
      <c r="M545" s="8">
        <f>SUM(G545:L545)</f>
        <v>28</v>
      </c>
      <c r="N545" s="23" t="s">
        <v>1683</v>
      </c>
    </row>
    <row r="546" spans="1:13" ht="12.75">
      <c r="A546" s="62">
        <v>5</v>
      </c>
      <c r="B546" s="35" t="s">
        <v>1805</v>
      </c>
      <c r="C546" s="36" t="s">
        <v>1806</v>
      </c>
      <c r="D546" s="36" t="s">
        <v>1697</v>
      </c>
      <c r="E546" s="35" t="s">
        <v>133</v>
      </c>
      <c r="F546" s="17" t="s">
        <v>134</v>
      </c>
      <c r="G546" s="2">
        <v>7</v>
      </c>
      <c r="I546" s="4">
        <v>1</v>
      </c>
      <c r="J546" s="5">
        <v>1</v>
      </c>
      <c r="K546" s="6">
        <v>1</v>
      </c>
      <c r="L546" s="7">
        <v>1</v>
      </c>
      <c r="M546" s="8">
        <f>SUM(G546:L546)</f>
        <v>11</v>
      </c>
    </row>
    <row r="547" spans="1:13" ht="12.75">
      <c r="A547" s="62">
        <v>10</v>
      </c>
      <c r="B547" s="35" t="s">
        <v>1805</v>
      </c>
      <c r="C547" s="36" t="s">
        <v>1806</v>
      </c>
      <c r="D547" s="36" t="s">
        <v>1697</v>
      </c>
      <c r="E547" s="35" t="s">
        <v>2700</v>
      </c>
      <c r="F547" s="17" t="s">
        <v>732</v>
      </c>
      <c r="G547" s="2">
        <v>0</v>
      </c>
      <c r="I547" s="4">
        <v>1</v>
      </c>
      <c r="J547" s="5">
        <v>1</v>
      </c>
      <c r="M547" s="8">
        <f>SUM(G547:L547)</f>
        <v>2</v>
      </c>
    </row>
    <row r="548" spans="1:13" ht="12.75">
      <c r="A548" s="62">
        <v>6</v>
      </c>
      <c r="B548" s="35" t="s">
        <v>1805</v>
      </c>
      <c r="C548" s="36" t="s">
        <v>1806</v>
      </c>
      <c r="D548" s="36" t="s">
        <v>1697</v>
      </c>
      <c r="E548" s="35" t="s">
        <v>2700</v>
      </c>
      <c r="F548" s="17" t="s">
        <v>1930</v>
      </c>
      <c r="H548" s="3">
        <v>0</v>
      </c>
      <c r="I548" s="4">
        <v>0</v>
      </c>
      <c r="K548" s="6">
        <v>0</v>
      </c>
      <c r="M548" s="8">
        <f>SUM(G548:L548)</f>
        <v>0</v>
      </c>
    </row>
    <row r="549" spans="1:13" ht="12.75">
      <c r="A549" s="62">
        <v>10</v>
      </c>
      <c r="B549" s="35" t="s">
        <v>1805</v>
      </c>
      <c r="C549" s="36" t="s">
        <v>1806</v>
      </c>
      <c r="D549" s="36" t="s">
        <v>1697</v>
      </c>
      <c r="E549" s="35" t="s">
        <v>2700</v>
      </c>
      <c r="F549" s="17" t="s">
        <v>35</v>
      </c>
      <c r="H549" s="3">
        <v>0</v>
      </c>
      <c r="I549" s="4">
        <v>5</v>
      </c>
      <c r="J549" s="5">
        <v>1</v>
      </c>
      <c r="K549" s="6">
        <v>0</v>
      </c>
      <c r="L549" s="7">
        <v>1</v>
      </c>
      <c r="M549" s="8">
        <f>SUM(G549:L549)</f>
        <v>7</v>
      </c>
    </row>
    <row r="550" spans="1:13" ht="12.75">
      <c r="A550" s="62">
        <v>6</v>
      </c>
      <c r="B550" s="35" t="s">
        <v>1805</v>
      </c>
      <c r="C550" s="36" t="s">
        <v>1806</v>
      </c>
      <c r="D550" s="36" t="s">
        <v>1697</v>
      </c>
      <c r="E550" s="35" t="s">
        <v>2701</v>
      </c>
      <c r="F550" s="17" t="s">
        <v>777</v>
      </c>
      <c r="H550" s="3">
        <v>1</v>
      </c>
      <c r="I550" s="4">
        <v>0</v>
      </c>
      <c r="K550" s="6">
        <v>0</v>
      </c>
      <c r="L550" s="7">
        <v>1</v>
      </c>
      <c r="M550" s="8">
        <f>SUM(G550:L550)</f>
        <v>2</v>
      </c>
    </row>
    <row r="551" spans="1:13" ht="12.75">
      <c r="A551" s="62">
        <v>11</v>
      </c>
      <c r="B551" s="35" t="s">
        <v>1805</v>
      </c>
      <c r="C551" s="36" t="s">
        <v>1806</v>
      </c>
      <c r="D551" s="36" t="s">
        <v>1697</v>
      </c>
      <c r="E551" s="35" t="s">
        <v>2701</v>
      </c>
      <c r="F551" s="17" t="s">
        <v>878</v>
      </c>
      <c r="I551" s="4">
        <v>0</v>
      </c>
      <c r="J551" s="5">
        <v>0</v>
      </c>
      <c r="M551" s="8">
        <f>SUM(G551:L551)</f>
        <v>0</v>
      </c>
    </row>
    <row r="552" spans="1:13" ht="12.75">
      <c r="A552" s="62">
        <v>7</v>
      </c>
      <c r="B552" s="35" t="s">
        <v>1805</v>
      </c>
      <c r="C552" s="36" t="s">
        <v>1806</v>
      </c>
      <c r="D552" s="36" t="s">
        <v>1697</v>
      </c>
      <c r="E552" s="35" t="s">
        <v>2701</v>
      </c>
      <c r="F552" s="17" t="s">
        <v>971</v>
      </c>
      <c r="G552" s="2">
        <v>0</v>
      </c>
      <c r="H552" s="3">
        <v>0</v>
      </c>
      <c r="I552" s="4">
        <v>0</v>
      </c>
      <c r="J552" s="5">
        <v>0</v>
      </c>
      <c r="K552" s="6">
        <v>0</v>
      </c>
      <c r="L552" s="7">
        <v>0</v>
      </c>
      <c r="M552" s="8">
        <f>SUM(G552:L552)</f>
        <v>0</v>
      </c>
    </row>
    <row r="553" spans="1:13" ht="12.75">
      <c r="A553" s="62">
        <v>7</v>
      </c>
      <c r="B553" s="35" t="s">
        <v>1805</v>
      </c>
      <c r="C553" s="36" t="s">
        <v>1806</v>
      </c>
      <c r="D553" s="36" t="s">
        <v>1697</v>
      </c>
      <c r="E553" s="35" t="s">
        <v>2701</v>
      </c>
      <c r="F553" s="17" t="s">
        <v>973</v>
      </c>
      <c r="G553" s="2">
        <v>0</v>
      </c>
      <c r="H553" s="3">
        <v>1</v>
      </c>
      <c r="I553" s="4">
        <v>0</v>
      </c>
      <c r="J553" s="5">
        <v>6</v>
      </c>
      <c r="K553" s="6">
        <v>0</v>
      </c>
      <c r="L553" s="7">
        <v>0</v>
      </c>
      <c r="M553" s="8">
        <f>SUM(G553:L553)</f>
        <v>7</v>
      </c>
    </row>
    <row r="554" spans="1:13" ht="12.75">
      <c r="A554" s="62">
        <v>7</v>
      </c>
      <c r="B554" s="35" t="s">
        <v>1805</v>
      </c>
      <c r="C554" s="36" t="s">
        <v>1806</v>
      </c>
      <c r="D554" s="36" t="s">
        <v>1697</v>
      </c>
      <c r="E554" s="35" t="s">
        <v>2701</v>
      </c>
      <c r="F554" s="17" t="s">
        <v>428</v>
      </c>
      <c r="G554" s="2">
        <v>0</v>
      </c>
      <c r="H554" s="3">
        <v>0</v>
      </c>
      <c r="I554" s="4">
        <v>0</v>
      </c>
      <c r="J554" s="5">
        <v>0</v>
      </c>
      <c r="K554" s="6">
        <v>0</v>
      </c>
      <c r="L554" s="7">
        <v>0</v>
      </c>
      <c r="M554" s="8">
        <f>SUM(G554:L554)</f>
        <v>0</v>
      </c>
    </row>
    <row r="555" spans="1:13" ht="12.75">
      <c r="A555" s="62">
        <v>7</v>
      </c>
      <c r="B555" s="35" t="s">
        <v>1805</v>
      </c>
      <c r="C555" s="36" t="s">
        <v>1806</v>
      </c>
      <c r="D555" s="36" t="s">
        <v>1697</v>
      </c>
      <c r="E555" s="35" t="s">
        <v>2701</v>
      </c>
      <c r="F555" s="17" t="s">
        <v>452</v>
      </c>
      <c r="G555" s="2">
        <v>0</v>
      </c>
      <c r="H555" s="3">
        <v>1</v>
      </c>
      <c r="I555" s="4">
        <v>0</v>
      </c>
      <c r="J555" s="5">
        <v>0</v>
      </c>
      <c r="K555" s="6">
        <v>0</v>
      </c>
      <c r="L555" s="7">
        <v>0</v>
      </c>
      <c r="M555" s="8">
        <f>SUM(G555:L555)</f>
        <v>1</v>
      </c>
    </row>
    <row r="556" spans="1:13" ht="12.75">
      <c r="A556" s="62">
        <v>9</v>
      </c>
      <c r="B556" s="35" t="s">
        <v>1805</v>
      </c>
      <c r="C556" s="36" t="s">
        <v>1806</v>
      </c>
      <c r="D556" s="36" t="s">
        <v>1697</v>
      </c>
      <c r="E556" s="35" t="s">
        <v>2701</v>
      </c>
      <c r="F556" s="17" t="s">
        <v>1158</v>
      </c>
      <c r="G556" s="2">
        <v>1</v>
      </c>
      <c r="H556" s="3">
        <v>0</v>
      </c>
      <c r="I556" s="4">
        <v>0</v>
      </c>
      <c r="J556" s="5">
        <v>0</v>
      </c>
      <c r="K556" s="6">
        <v>0</v>
      </c>
      <c r="L556" s="7">
        <v>7</v>
      </c>
      <c r="M556" s="8">
        <f>SUM(G556:L556)</f>
        <v>8</v>
      </c>
    </row>
    <row r="557" spans="1:13" ht="12.75">
      <c r="A557" s="62">
        <v>7</v>
      </c>
      <c r="B557" s="35" t="s">
        <v>1805</v>
      </c>
      <c r="C557" s="36" t="s">
        <v>1806</v>
      </c>
      <c r="D557" s="36" t="s">
        <v>1697</v>
      </c>
      <c r="E557" s="35" t="s">
        <v>2701</v>
      </c>
      <c r="F557" s="17" t="s">
        <v>1198</v>
      </c>
      <c r="G557" s="2">
        <v>0</v>
      </c>
      <c r="H557" s="3">
        <v>0</v>
      </c>
      <c r="I557" s="4">
        <v>0</v>
      </c>
      <c r="J557" s="5">
        <v>0</v>
      </c>
      <c r="K557" s="6">
        <v>0</v>
      </c>
      <c r="L557" s="7">
        <v>0</v>
      </c>
      <c r="M557" s="8">
        <f>SUM(G557:L557)</f>
        <v>0</v>
      </c>
    </row>
    <row r="558" spans="1:13" ht="12.75">
      <c r="A558" s="62">
        <v>6</v>
      </c>
      <c r="B558" s="35" t="s">
        <v>1805</v>
      </c>
      <c r="C558" s="36" t="s">
        <v>1806</v>
      </c>
      <c r="D558" s="36" t="s">
        <v>1697</v>
      </c>
      <c r="E558" s="35" t="s">
        <v>2701</v>
      </c>
      <c r="F558" s="17" t="s">
        <v>1199</v>
      </c>
      <c r="G558" s="2">
        <v>0</v>
      </c>
      <c r="H558" s="3">
        <v>1</v>
      </c>
      <c r="I558" s="4">
        <v>5</v>
      </c>
      <c r="K558" s="6">
        <v>0</v>
      </c>
      <c r="L558" s="7">
        <v>0</v>
      </c>
      <c r="M558" s="8">
        <f>SUM(G558:L558)</f>
        <v>6</v>
      </c>
    </row>
    <row r="559" spans="1:13" ht="12.75">
      <c r="A559" s="62">
        <v>7</v>
      </c>
      <c r="B559" s="35" t="s">
        <v>1805</v>
      </c>
      <c r="C559" s="36" t="s">
        <v>1806</v>
      </c>
      <c r="D559" s="36" t="s">
        <v>1697</v>
      </c>
      <c r="E559" s="35" t="s">
        <v>2701</v>
      </c>
      <c r="F559" s="17" t="s">
        <v>1367</v>
      </c>
      <c r="G559" s="2">
        <v>5</v>
      </c>
      <c r="H559" s="3">
        <v>0</v>
      </c>
      <c r="I559" s="4">
        <v>0</v>
      </c>
      <c r="J559" s="5">
        <v>1</v>
      </c>
      <c r="K559" s="6">
        <v>0</v>
      </c>
      <c r="L559" s="7">
        <v>0</v>
      </c>
      <c r="M559" s="8">
        <f>SUM(G559:L559)</f>
        <v>6</v>
      </c>
    </row>
    <row r="560" spans="1:13" ht="12.75">
      <c r="A560" s="62">
        <v>8</v>
      </c>
      <c r="B560" s="35" t="s">
        <v>1805</v>
      </c>
      <c r="C560" s="36" t="s">
        <v>1806</v>
      </c>
      <c r="D560" s="36" t="s">
        <v>1697</v>
      </c>
      <c r="E560" s="35" t="s">
        <v>2701</v>
      </c>
      <c r="F560" s="17" t="s">
        <v>1405</v>
      </c>
      <c r="G560" s="2">
        <v>2</v>
      </c>
      <c r="H560" s="3">
        <v>0</v>
      </c>
      <c r="I560" s="4">
        <v>0</v>
      </c>
      <c r="J560" s="5">
        <v>0</v>
      </c>
      <c r="K560" s="6">
        <v>0</v>
      </c>
      <c r="L560" s="7">
        <v>0</v>
      </c>
      <c r="M560" s="8">
        <f>SUM(G560:L560)</f>
        <v>2</v>
      </c>
    </row>
    <row r="561" spans="1:13" ht="12.75">
      <c r="A561" s="62">
        <v>8</v>
      </c>
      <c r="B561" s="35" t="s">
        <v>1805</v>
      </c>
      <c r="C561" s="36" t="s">
        <v>1806</v>
      </c>
      <c r="D561" s="36" t="s">
        <v>1697</v>
      </c>
      <c r="E561" s="35" t="s">
        <v>2701</v>
      </c>
      <c r="F561" s="17" t="s">
        <v>1416</v>
      </c>
      <c r="H561" s="3">
        <v>0</v>
      </c>
      <c r="J561" s="5">
        <v>2</v>
      </c>
      <c r="L561" s="7">
        <v>0</v>
      </c>
      <c r="M561" s="8">
        <f>SUM(G561:L561)</f>
        <v>2</v>
      </c>
    </row>
    <row r="562" spans="1:15" ht="12.75">
      <c r="A562" s="62">
        <v>7</v>
      </c>
      <c r="B562" s="35" t="s">
        <v>1805</v>
      </c>
      <c r="C562" s="36" t="s">
        <v>1806</v>
      </c>
      <c r="D562" s="36" t="s">
        <v>1697</v>
      </c>
      <c r="E562" s="35" t="s">
        <v>2701</v>
      </c>
      <c r="F562" s="17" t="s">
        <v>1915</v>
      </c>
      <c r="G562" s="2">
        <v>0</v>
      </c>
      <c r="H562" s="3">
        <v>0</v>
      </c>
      <c r="I562" s="4">
        <v>0</v>
      </c>
      <c r="J562" s="5">
        <v>0</v>
      </c>
      <c r="K562" s="6">
        <v>0</v>
      </c>
      <c r="L562" s="7">
        <v>0</v>
      </c>
      <c r="M562" s="8">
        <f>SUM(G562:L562)</f>
        <v>0</v>
      </c>
      <c r="O562" s="42" t="s">
        <v>2593</v>
      </c>
    </row>
    <row r="563" spans="1:13" ht="12.75">
      <c r="A563" s="62">
        <v>6</v>
      </c>
      <c r="B563" s="35" t="s">
        <v>1805</v>
      </c>
      <c r="C563" s="36" t="s">
        <v>1806</v>
      </c>
      <c r="D563" s="36" t="s">
        <v>1697</v>
      </c>
      <c r="E563" s="35" t="s">
        <v>2701</v>
      </c>
      <c r="F563" s="17" t="s">
        <v>1932</v>
      </c>
      <c r="G563" s="2">
        <v>0</v>
      </c>
      <c r="H563" s="3">
        <v>1</v>
      </c>
      <c r="I563" s="4">
        <v>0</v>
      </c>
      <c r="K563" s="6">
        <v>0</v>
      </c>
      <c r="M563" s="8">
        <f>SUM(G563:L563)</f>
        <v>1</v>
      </c>
    </row>
    <row r="564" spans="1:13" ht="12.75">
      <c r="A564" s="62">
        <v>7</v>
      </c>
      <c r="B564" s="35" t="s">
        <v>1805</v>
      </c>
      <c r="C564" s="36" t="s">
        <v>1806</v>
      </c>
      <c r="D564" s="36" t="s">
        <v>1697</v>
      </c>
      <c r="E564" s="35" t="s">
        <v>2701</v>
      </c>
      <c r="F564" s="17" t="s">
        <v>1962</v>
      </c>
      <c r="G564" s="2">
        <v>0</v>
      </c>
      <c r="H564" s="3">
        <v>1</v>
      </c>
      <c r="I564" s="4">
        <v>0</v>
      </c>
      <c r="J564" s="5">
        <v>0</v>
      </c>
      <c r="K564" s="6">
        <v>0</v>
      </c>
      <c r="L564" s="7">
        <v>0</v>
      </c>
      <c r="M564" s="8">
        <f>SUM(G564:L564)</f>
        <v>1</v>
      </c>
    </row>
    <row r="565" spans="1:13" ht="12.75">
      <c r="A565" s="62">
        <v>7</v>
      </c>
      <c r="B565" s="35" t="s">
        <v>1805</v>
      </c>
      <c r="C565" s="36" t="s">
        <v>1806</v>
      </c>
      <c r="D565" s="36" t="s">
        <v>1697</v>
      </c>
      <c r="E565" s="35" t="s">
        <v>2701</v>
      </c>
      <c r="F565" s="17" t="s">
        <v>1993</v>
      </c>
      <c r="G565" s="2">
        <v>0</v>
      </c>
      <c r="H565" s="3">
        <v>0</v>
      </c>
      <c r="I565" s="4">
        <v>0</v>
      </c>
      <c r="J565" s="5">
        <v>0</v>
      </c>
      <c r="K565" s="6">
        <v>0</v>
      </c>
      <c r="L565" s="7">
        <v>0</v>
      </c>
      <c r="M565" s="8">
        <f>SUM(G565:L565)</f>
        <v>0</v>
      </c>
    </row>
    <row r="566" spans="1:13" ht="12.75">
      <c r="A566" s="62">
        <v>10</v>
      </c>
      <c r="B566" s="35" t="s">
        <v>1805</v>
      </c>
      <c r="C566" s="36" t="s">
        <v>1806</v>
      </c>
      <c r="D566" s="36" t="s">
        <v>1697</v>
      </c>
      <c r="E566" s="35" t="s">
        <v>2701</v>
      </c>
      <c r="F566" s="17" t="s">
        <v>79</v>
      </c>
      <c r="G566" s="2">
        <v>1</v>
      </c>
      <c r="H566" s="3">
        <v>1</v>
      </c>
      <c r="I566" s="4">
        <v>0</v>
      </c>
      <c r="J566" s="5">
        <v>2</v>
      </c>
      <c r="K566" s="6">
        <v>1</v>
      </c>
      <c r="L566" s="7">
        <v>6</v>
      </c>
      <c r="M566" s="8">
        <f>SUM(G566:L566)</f>
        <v>11</v>
      </c>
    </row>
    <row r="567" spans="1:13" ht="12.75">
      <c r="A567" s="62">
        <v>7</v>
      </c>
      <c r="B567" s="35" t="s">
        <v>1805</v>
      </c>
      <c r="C567" s="36" t="s">
        <v>1806</v>
      </c>
      <c r="D567" s="36" t="s">
        <v>1697</v>
      </c>
      <c r="E567" s="35" t="s">
        <v>2701</v>
      </c>
      <c r="F567" s="17" t="s">
        <v>114</v>
      </c>
      <c r="G567" s="2">
        <v>0</v>
      </c>
      <c r="H567" s="3">
        <v>0</v>
      </c>
      <c r="I567" s="4">
        <v>0</v>
      </c>
      <c r="J567" s="5">
        <v>0</v>
      </c>
      <c r="K567" s="6">
        <v>0</v>
      </c>
      <c r="L567" s="7">
        <v>0</v>
      </c>
      <c r="M567" s="8">
        <f>SUM(G567:L567)</f>
        <v>0</v>
      </c>
    </row>
    <row r="568" spans="1:13" ht="12.75">
      <c r="A568" s="62">
        <v>8</v>
      </c>
      <c r="B568" s="35" t="s">
        <v>1805</v>
      </c>
      <c r="C568" s="36" t="s">
        <v>1806</v>
      </c>
      <c r="D568" s="36" t="s">
        <v>1697</v>
      </c>
      <c r="E568" s="35" t="s">
        <v>2701</v>
      </c>
      <c r="F568" s="17" t="s">
        <v>1701</v>
      </c>
      <c r="G568" s="2">
        <v>1</v>
      </c>
      <c r="H568" s="3">
        <v>0</v>
      </c>
      <c r="I568" s="4">
        <v>0</v>
      </c>
      <c r="J568" s="5">
        <v>0</v>
      </c>
      <c r="K568" s="6">
        <v>0</v>
      </c>
      <c r="L568" s="7">
        <v>0</v>
      </c>
      <c r="M568" s="8">
        <f>SUM(G568:L568)</f>
        <v>1</v>
      </c>
    </row>
    <row r="569" spans="1:13" ht="12.75">
      <c r="A569" s="62">
        <v>7</v>
      </c>
      <c r="B569" s="35" t="s">
        <v>1805</v>
      </c>
      <c r="C569" s="36" t="s">
        <v>1806</v>
      </c>
      <c r="D569" s="36" t="s">
        <v>1697</v>
      </c>
      <c r="E569" s="35" t="s">
        <v>2701</v>
      </c>
      <c r="F569" s="17" t="s">
        <v>131</v>
      </c>
      <c r="G569" s="2">
        <v>0</v>
      </c>
      <c r="H569" s="3">
        <v>0</v>
      </c>
      <c r="I569" s="4">
        <v>0</v>
      </c>
      <c r="J569" s="5">
        <v>0</v>
      </c>
      <c r="K569" s="6">
        <v>0</v>
      </c>
      <c r="L569" s="7">
        <v>0</v>
      </c>
      <c r="M569" s="8">
        <f>SUM(G569:L569)</f>
        <v>0</v>
      </c>
    </row>
    <row r="570" spans="1:13" ht="12.75">
      <c r="A570" s="62">
        <v>6</v>
      </c>
      <c r="B570" s="35" t="s">
        <v>1805</v>
      </c>
      <c r="C570" s="36" t="s">
        <v>1806</v>
      </c>
      <c r="D570" s="36" t="s">
        <v>1697</v>
      </c>
      <c r="E570" s="35" t="s">
        <v>2701</v>
      </c>
      <c r="F570" s="17" t="s">
        <v>138</v>
      </c>
      <c r="H570" s="3">
        <v>1</v>
      </c>
      <c r="I570" s="4">
        <v>0</v>
      </c>
      <c r="J570" s="5">
        <v>0</v>
      </c>
      <c r="K570" s="6">
        <v>0</v>
      </c>
      <c r="L570" s="7">
        <v>1</v>
      </c>
      <c r="M570" s="8">
        <f>SUM(G570:L570)</f>
        <v>2</v>
      </c>
    </row>
    <row r="571" spans="1:13" ht="12.75">
      <c r="A571" s="62">
        <v>6</v>
      </c>
      <c r="B571" s="35" t="s">
        <v>1805</v>
      </c>
      <c r="C571" s="36" t="s">
        <v>1806</v>
      </c>
      <c r="D571" s="36" t="s">
        <v>1697</v>
      </c>
      <c r="E571" s="35" t="s">
        <v>2701</v>
      </c>
      <c r="F571" s="17" t="s">
        <v>160</v>
      </c>
      <c r="G571" s="48">
        <v>0</v>
      </c>
      <c r="H571" s="3">
        <v>1</v>
      </c>
      <c r="I571" s="4">
        <v>3</v>
      </c>
      <c r="K571" s="6">
        <v>0</v>
      </c>
      <c r="L571" s="7">
        <v>2</v>
      </c>
      <c r="M571" s="8">
        <f>SUM(G571:L571)</f>
        <v>6</v>
      </c>
    </row>
    <row r="572" spans="1:13" ht="12.75">
      <c r="A572" s="62">
        <v>10</v>
      </c>
      <c r="B572" s="35" t="s">
        <v>1805</v>
      </c>
      <c r="C572" s="36" t="s">
        <v>1806</v>
      </c>
      <c r="D572" s="36" t="s">
        <v>1697</v>
      </c>
      <c r="E572" s="35" t="s">
        <v>2701</v>
      </c>
      <c r="F572" s="17" t="s">
        <v>248</v>
      </c>
      <c r="G572" s="2">
        <v>0</v>
      </c>
      <c r="H572" s="3">
        <v>0</v>
      </c>
      <c r="I572" s="4">
        <v>5</v>
      </c>
      <c r="J572" s="5">
        <v>1</v>
      </c>
      <c r="L572" s="7">
        <v>0</v>
      </c>
      <c r="M572" s="8">
        <f>SUM(G572:L572)</f>
        <v>6</v>
      </c>
    </row>
    <row r="573" spans="1:14" ht="12.75">
      <c r="A573" s="62">
        <v>10</v>
      </c>
      <c r="B573" s="35" t="s">
        <v>1805</v>
      </c>
      <c r="C573" s="36" t="s">
        <v>534</v>
      </c>
      <c r="D573" s="36" t="s">
        <v>535</v>
      </c>
      <c r="E573" s="35" t="s">
        <v>743</v>
      </c>
      <c r="F573" s="17" t="s">
        <v>744</v>
      </c>
      <c r="G573" s="2">
        <v>6</v>
      </c>
      <c r="J573" s="5">
        <v>2</v>
      </c>
      <c r="K573" s="6">
        <v>2</v>
      </c>
      <c r="L573" s="7">
        <v>6</v>
      </c>
      <c r="M573" s="8">
        <f>SUM(G573:L573)</f>
        <v>16</v>
      </c>
      <c r="N573" s="23" t="s">
        <v>513</v>
      </c>
    </row>
    <row r="574" spans="1:13" ht="12.75">
      <c r="A574" s="62">
        <v>10</v>
      </c>
      <c r="B574" s="35" t="s">
        <v>1805</v>
      </c>
      <c r="C574" s="36" t="s">
        <v>534</v>
      </c>
      <c r="D574" s="36" t="s">
        <v>535</v>
      </c>
      <c r="E574" s="35" t="s">
        <v>743</v>
      </c>
      <c r="F574" s="17" t="s">
        <v>2634</v>
      </c>
      <c r="G574" s="2">
        <v>0</v>
      </c>
      <c r="H574" s="3">
        <v>0</v>
      </c>
      <c r="I574" s="4">
        <v>1</v>
      </c>
      <c r="J574" s="5">
        <v>1</v>
      </c>
      <c r="K574" s="6">
        <v>0</v>
      </c>
      <c r="L574" s="7">
        <v>0</v>
      </c>
      <c r="M574" s="8">
        <f>SUM(G574:L574)</f>
        <v>2</v>
      </c>
    </row>
    <row r="575" spans="1:13" ht="12.75">
      <c r="A575" s="62">
        <v>10</v>
      </c>
      <c r="B575" s="35" t="s">
        <v>1805</v>
      </c>
      <c r="C575" s="36" t="s">
        <v>534</v>
      </c>
      <c r="D575" s="36" t="s">
        <v>535</v>
      </c>
      <c r="E575" s="35" t="s">
        <v>743</v>
      </c>
      <c r="F575" s="17" t="s">
        <v>1914</v>
      </c>
      <c r="G575" s="2">
        <v>2</v>
      </c>
      <c r="I575" s="4">
        <v>1</v>
      </c>
      <c r="J575" s="5">
        <v>1</v>
      </c>
      <c r="L575" s="7">
        <v>6</v>
      </c>
      <c r="M575" s="8">
        <f>SUM(G575:L575)</f>
        <v>10</v>
      </c>
    </row>
    <row r="576" spans="1:15" ht="12.75">
      <c r="A576" s="62">
        <v>10</v>
      </c>
      <c r="B576" s="35" t="s">
        <v>1805</v>
      </c>
      <c r="C576" s="36" t="s">
        <v>534</v>
      </c>
      <c r="D576" s="36" t="s">
        <v>535</v>
      </c>
      <c r="E576" s="35" t="s">
        <v>743</v>
      </c>
      <c r="F576" s="17" t="s">
        <v>198</v>
      </c>
      <c r="G576" s="2">
        <v>0</v>
      </c>
      <c r="I576" s="4">
        <v>5</v>
      </c>
      <c r="J576" s="5">
        <v>2</v>
      </c>
      <c r="K576" s="6">
        <v>1</v>
      </c>
      <c r="L576" s="7">
        <v>6</v>
      </c>
      <c r="M576" s="8">
        <f>SUM(G576:L576)</f>
        <v>14</v>
      </c>
      <c r="O576" s="42" t="s">
        <v>2593</v>
      </c>
    </row>
    <row r="577" spans="1:14" ht="12.75">
      <c r="A577" s="62">
        <v>11</v>
      </c>
      <c r="B577" s="35" t="s">
        <v>1805</v>
      </c>
      <c r="C577" s="36" t="s">
        <v>534</v>
      </c>
      <c r="D577" s="36" t="s">
        <v>535</v>
      </c>
      <c r="E577" s="35" t="s">
        <v>743</v>
      </c>
      <c r="F577" s="17" t="s">
        <v>217</v>
      </c>
      <c r="G577" s="2">
        <v>7</v>
      </c>
      <c r="I577" s="4">
        <v>5</v>
      </c>
      <c r="J577" s="5">
        <v>0</v>
      </c>
      <c r="K577" s="6">
        <v>0</v>
      </c>
      <c r="M577" s="8">
        <f>SUM(G577:L577)</f>
        <v>12</v>
      </c>
      <c r="N577" s="23" t="s">
        <v>513</v>
      </c>
    </row>
    <row r="578" spans="1:15" ht="12.75">
      <c r="A578" s="62">
        <v>10</v>
      </c>
      <c r="B578" s="35" t="s">
        <v>1805</v>
      </c>
      <c r="C578" s="36" t="s">
        <v>534</v>
      </c>
      <c r="D578" s="36" t="s">
        <v>535</v>
      </c>
      <c r="E578" s="35" t="s">
        <v>743</v>
      </c>
      <c r="F578" s="17" t="s">
        <v>2712</v>
      </c>
      <c r="G578" s="2">
        <v>1</v>
      </c>
      <c r="H578" s="3">
        <v>5</v>
      </c>
      <c r="I578" s="4">
        <v>7</v>
      </c>
      <c r="J578" s="5">
        <v>2</v>
      </c>
      <c r="K578" s="6">
        <v>0</v>
      </c>
      <c r="L578" s="7">
        <v>6</v>
      </c>
      <c r="M578" s="8">
        <f>SUM(G578:L578)</f>
        <v>21</v>
      </c>
      <c r="N578" s="23" t="s">
        <v>1670</v>
      </c>
      <c r="O578" s="42" t="s">
        <v>2593</v>
      </c>
    </row>
    <row r="579" spans="1:14" ht="12.75">
      <c r="A579" s="62">
        <v>10</v>
      </c>
      <c r="B579" s="35" t="s">
        <v>1805</v>
      </c>
      <c r="C579" s="36" t="s">
        <v>534</v>
      </c>
      <c r="D579" s="36" t="s">
        <v>535</v>
      </c>
      <c r="E579" s="35" t="s">
        <v>2550</v>
      </c>
      <c r="F579" s="17" t="s">
        <v>840</v>
      </c>
      <c r="G579" s="2">
        <v>7</v>
      </c>
      <c r="H579" s="3">
        <v>1</v>
      </c>
      <c r="L579" s="7">
        <v>6</v>
      </c>
      <c r="M579" s="8">
        <f>SUM(G579:L579)</f>
        <v>14</v>
      </c>
      <c r="N579" s="23" t="s">
        <v>513</v>
      </c>
    </row>
    <row r="580" spans="1:14" ht="12.75">
      <c r="A580" s="62">
        <v>6</v>
      </c>
      <c r="B580" s="35" t="s">
        <v>1805</v>
      </c>
      <c r="C580" s="36" t="s">
        <v>534</v>
      </c>
      <c r="D580" s="36" t="s">
        <v>535</v>
      </c>
      <c r="E580" s="35" t="s">
        <v>2636</v>
      </c>
      <c r="F580" s="67" t="s">
        <v>2641</v>
      </c>
      <c r="G580" s="83">
        <v>7</v>
      </c>
      <c r="H580" s="76">
        <v>2</v>
      </c>
      <c r="I580" s="77">
        <v>4</v>
      </c>
      <c r="J580" s="78">
        <v>0</v>
      </c>
      <c r="K580" s="79">
        <v>1</v>
      </c>
      <c r="L580" s="80">
        <v>7</v>
      </c>
      <c r="M580" s="124">
        <v>21</v>
      </c>
      <c r="N580" s="23" t="s">
        <v>1670</v>
      </c>
    </row>
    <row r="581" spans="1:14" ht="12.75">
      <c r="A581" s="62">
        <v>9</v>
      </c>
      <c r="B581" s="35" t="s">
        <v>1805</v>
      </c>
      <c r="C581" s="36" t="s">
        <v>534</v>
      </c>
      <c r="D581" s="36" t="s">
        <v>535</v>
      </c>
      <c r="E581" s="35" t="s">
        <v>2550</v>
      </c>
      <c r="F581" s="17" t="s">
        <v>433</v>
      </c>
      <c r="G581" s="2">
        <v>7</v>
      </c>
      <c r="H581" s="3">
        <v>7</v>
      </c>
      <c r="I581" s="4">
        <v>7</v>
      </c>
      <c r="J581" s="5">
        <v>7</v>
      </c>
      <c r="L581" s="7">
        <v>7</v>
      </c>
      <c r="M581" s="8">
        <f>SUM(G581:L581)</f>
        <v>35</v>
      </c>
      <c r="N581" s="23" t="s">
        <v>1689</v>
      </c>
    </row>
    <row r="582" spans="1:15" ht="12.75">
      <c r="A582" s="62">
        <v>11</v>
      </c>
      <c r="B582" s="35" t="s">
        <v>1805</v>
      </c>
      <c r="C582" s="36" t="s">
        <v>534</v>
      </c>
      <c r="D582" s="36" t="s">
        <v>535</v>
      </c>
      <c r="E582" s="35" t="s">
        <v>2550</v>
      </c>
      <c r="F582" s="17" t="s">
        <v>1155</v>
      </c>
      <c r="G582" s="2">
        <v>5</v>
      </c>
      <c r="H582" s="3">
        <v>7</v>
      </c>
      <c r="J582" s="5">
        <v>4</v>
      </c>
      <c r="K582" s="6">
        <v>0</v>
      </c>
      <c r="M582" s="8">
        <f>SUM(G582:L582)</f>
        <v>16</v>
      </c>
      <c r="O582" s="42" t="s">
        <v>2593</v>
      </c>
    </row>
    <row r="583" spans="1:14" ht="12.75">
      <c r="A583" s="62">
        <v>8</v>
      </c>
      <c r="B583" s="35" t="s">
        <v>1805</v>
      </c>
      <c r="C583" s="36" t="s">
        <v>534</v>
      </c>
      <c r="D583" s="36" t="s">
        <v>535</v>
      </c>
      <c r="E583" s="35" t="s">
        <v>2550</v>
      </c>
      <c r="F583" s="17" t="s">
        <v>1176</v>
      </c>
      <c r="G583" s="2">
        <v>5</v>
      </c>
      <c r="H583" s="3">
        <v>7</v>
      </c>
      <c r="I583" s="4">
        <v>7</v>
      </c>
      <c r="J583" s="5">
        <v>7</v>
      </c>
      <c r="K583" s="6">
        <v>7</v>
      </c>
      <c r="L583" s="7">
        <v>7</v>
      </c>
      <c r="M583" s="8">
        <f>SUM(G583:L583)</f>
        <v>40</v>
      </c>
      <c r="N583" s="23" t="s">
        <v>1689</v>
      </c>
    </row>
    <row r="584" spans="1:13" ht="12.75">
      <c r="A584" s="62">
        <v>9</v>
      </c>
      <c r="B584" s="35" t="s">
        <v>1805</v>
      </c>
      <c r="C584" s="36" t="s">
        <v>534</v>
      </c>
      <c r="D584" s="36" t="s">
        <v>535</v>
      </c>
      <c r="E584" s="35" t="s">
        <v>2550</v>
      </c>
      <c r="F584" s="17" t="s">
        <v>1246</v>
      </c>
      <c r="G584" s="2">
        <v>2</v>
      </c>
      <c r="H584" s="3">
        <v>7</v>
      </c>
      <c r="I584" s="4">
        <v>0</v>
      </c>
      <c r="M584" s="8">
        <f>SUM(G584:L584)</f>
        <v>9</v>
      </c>
    </row>
    <row r="585" spans="1:13" ht="12.75">
      <c r="A585" s="62">
        <v>10</v>
      </c>
      <c r="B585" s="35" t="s">
        <v>1805</v>
      </c>
      <c r="C585" s="36" t="s">
        <v>534</v>
      </c>
      <c r="D585" s="36" t="s">
        <v>535</v>
      </c>
      <c r="E585" s="35" t="s">
        <v>2550</v>
      </c>
      <c r="F585" s="17" t="s">
        <v>2631</v>
      </c>
      <c r="J585" s="5">
        <v>2</v>
      </c>
      <c r="K585" s="6">
        <v>0</v>
      </c>
      <c r="L585" s="7">
        <v>6</v>
      </c>
      <c r="M585" s="8">
        <f>SUM(G585:L585)</f>
        <v>8</v>
      </c>
    </row>
    <row r="586" spans="1:14" ht="12.75">
      <c r="A586" s="62">
        <v>8</v>
      </c>
      <c r="B586" s="35" t="s">
        <v>1805</v>
      </c>
      <c r="C586" s="36" t="s">
        <v>534</v>
      </c>
      <c r="D586" s="36" t="s">
        <v>535</v>
      </c>
      <c r="E586" s="35" t="s">
        <v>2550</v>
      </c>
      <c r="F586" s="17" t="s">
        <v>1306</v>
      </c>
      <c r="G586" s="2">
        <v>5</v>
      </c>
      <c r="H586" s="3">
        <v>0</v>
      </c>
      <c r="I586" s="4">
        <v>0</v>
      </c>
      <c r="J586" s="5">
        <v>7</v>
      </c>
      <c r="K586" s="6">
        <v>7</v>
      </c>
      <c r="L586" s="7">
        <v>7</v>
      </c>
      <c r="M586" s="8">
        <f>SUM(G586:L586)</f>
        <v>26</v>
      </c>
      <c r="N586" s="23" t="s">
        <v>1683</v>
      </c>
    </row>
    <row r="587" spans="1:13" ht="12.75">
      <c r="A587" s="62">
        <v>10</v>
      </c>
      <c r="B587" s="35" t="s">
        <v>1805</v>
      </c>
      <c r="C587" s="36" t="s">
        <v>534</v>
      </c>
      <c r="D587" s="36" t="s">
        <v>535</v>
      </c>
      <c r="E587" s="35" t="s">
        <v>2550</v>
      </c>
      <c r="F587" s="17" t="s">
        <v>1389</v>
      </c>
      <c r="G587" s="2">
        <v>1</v>
      </c>
      <c r="K587" s="6">
        <v>2</v>
      </c>
      <c r="L587" s="7">
        <v>6</v>
      </c>
      <c r="M587" s="8">
        <f>SUM(G587:L587)</f>
        <v>9</v>
      </c>
    </row>
    <row r="588" spans="1:15" ht="12.75">
      <c r="A588" s="62">
        <v>5</v>
      </c>
      <c r="B588" s="35" t="s">
        <v>1805</v>
      </c>
      <c r="C588" s="36" t="s">
        <v>534</v>
      </c>
      <c r="D588" s="36" t="s">
        <v>535</v>
      </c>
      <c r="E588" s="35" t="s">
        <v>2550</v>
      </c>
      <c r="F588" s="17" t="s">
        <v>1446</v>
      </c>
      <c r="G588" s="2">
        <v>7</v>
      </c>
      <c r="H588" s="3">
        <v>7</v>
      </c>
      <c r="I588" s="4">
        <v>1</v>
      </c>
      <c r="J588" s="5">
        <v>5</v>
      </c>
      <c r="L588" s="7">
        <v>7</v>
      </c>
      <c r="M588" s="8">
        <f>SUM(G588:L588)</f>
        <v>27</v>
      </c>
      <c r="N588" s="23" t="s">
        <v>1683</v>
      </c>
      <c r="O588" s="42" t="s">
        <v>2593</v>
      </c>
    </row>
    <row r="589" spans="1:14" ht="12.75">
      <c r="A589" s="62">
        <v>9</v>
      </c>
      <c r="B589" s="35" t="s">
        <v>1805</v>
      </c>
      <c r="C589" s="36" t="s">
        <v>534</v>
      </c>
      <c r="D589" s="36" t="s">
        <v>535</v>
      </c>
      <c r="E589" s="35" t="s">
        <v>2550</v>
      </c>
      <c r="F589" s="17" t="s">
        <v>1484</v>
      </c>
      <c r="G589" s="2">
        <v>1</v>
      </c>
      <c r="H589" s="3">
        <v>5</v>
      </c>
      <c r="I589" s="4">
        <v>7</v>
      </c>
      <c r="L589" s="7">
        <v>7</v>
      </c>
      <c r="M589" s="8">
        <f>SUM(G589:L589)</f>
        <v>20</v>
      </c>
      <c r="N589" s="23" t="s">
        <v>1670</v>
      </c>
    </row>
    <row r="590" spans="1:13" ht="12.75">
      <c r="A590" s="62">
        <v>10</v>
      </c>
      <c r="B590" s="35" t="s">
        <v>1805</v>
      </c>
      <c r="C590" s="36" t="s">
        <v>534</v>
      </c>
      <c r="D590" s="36" t="s">
        <v>535</v>
      </c>
      <c r="E590" s="35" t="s">
        <v>2550</v>
      </c>
      <c r="F590" s="17" t="s">
        <v>1587</v>
      </c>
      <c r="G590" s="2">
        <v>1</v>
      </c>
      <c r="H590" s="3">
        <v>1</v>
      </c>
      <c r="L590" s="7">
        <v>7</v>
      </c>
      <c r="M590" s="8">
        <f>SUM(G590:L590)</f>
        <v>9</v>
      </c>
    </row>
    <row r="591" spans="1:15" ht="12.75">
      <c r="A591" s="62">
        <v>5</v>
      </c>
      <c r="B591" s="35" t="s">
        <v>1805</v>
      </c>
      <c r="C591" s="36" t="s">
        <v>534</v>
      </c>
      <c r="D591" s="36" t="s">
        <v>535</v>
      </c>
      <c r="E591" s="35" t="s">
        <v>2550</v>
      </c>
      <c r="F591" s="17" t="s">
        <v>2632</v>
      </c>
      <c r="G591" s="2">
        <v>7</v>
      </c>
      <c r="H591" s="3">
        <v>7</v>
      </c>
      <c r="I591" s="4">
        <v>1</v>
      </c>
      <c r="J591" s="5">
        <v>2</v>
      </c>
      <c r="K591" s="6">
        <v>0</v>
      </c>
      <c r="L591" s="7">
        <v>7</v>
      </c>
      <c r="M591" s="8">
        <f>SUM(G591:L591)</f>
        <v>24</v>
      </c>
      <c r="N591" s="23" t="s">
        <v>1670</v>
      </c>
      <c r="O591" s="42" t="s">
        <v>2593</v>
      </c>
    </row>
    <row r="592" spans="1:14" ht="12.75">
      <c r="A592" s="62">
        <v>6</v>
      </c>
      <c r="B592" s="35" t="s">
        <v>1805</v>
      </c>
      <c r="C592" s="36" t="s">
        <v>534</v>
      </c>
      <c r="D592" s="36" t="s">
        <v>535</v>
      </c>
      <c r="E592" s="35" t="s">
        <v>2636</v>
      </c>
      <c r="F592" s="67" t="s">
        <v>2638</v>
      </c>
      <c r="G592" s="83">
        <v>7</v>
      </c>
      <c r="H592" s="76">
        <v>2</v>
      </c>
      <c r="I592" s="77">
        <v>7</v>
      </c>
      <c r="J592" s="78">
        <v>7</v>
      </c>
      <c r="K592" s="79">
        <v>1</v>
      </c>
      <c r="L592" s="80">
        <v>7</v>
      </c>
      <c r="M592" s="124">
        <v>31</v>
      </c>
      <c r="N592" s="23" t="s">
        <v>1683</v>
      </c>
    </row>
    <row r="593" spans="1:15" ht="12.75">
      <c r="A593" s="62">
        <v>7</v>
      </c>
      <c r="B593" s="35" t="s">
        <v>1805</v>
      </c>
      <c r="C593" s="36" t="s">
        <v>534</v>
      </c>
      <c r="D593" s="36" t="s">
        <v>535</v>
      </c>
      <c r="E593" s="35" t="s">
        <v>2550</v>
      </c>
      <c r="F593" s="17" t="s">
        <v>179</v>
      </c>
      <c r="G593" s="2">
        <v>7</v>
      </c>
      <c r="H593" s="3">
        <v>6</v>
      </c>
      <c r="I593" s="4">
        <v>0</v>
      </c>
      <c r="J593" s="5">
        <v>7</v>
      </c>
      <c r="K593" s="6">
        <v>0</v>
      </c>
      <c r="L593" s="7">
        <v>7</v>
      </c>
      <c r="M593" s="8">
        <f>SUM(G593:L593)</f>
        <v>27</v>
      </c>
      <c r="N593" s="23" t="s">
        <v>1683</v>
      </c>
      <c r="O593" s="42" t="s">
        <v>2593</v>
      </c>
    </row>
    <row r="594" spans="1:14" ht="12.75">
      <c r="A594" s="62">
        <v>9</v>
      </c>
      <c r="B594" s="35" t="s">
        <v>1805</v>
      </c>
      <c r="C594" s="36" t="s">
        <v>534</v>
      </c>
      <c r="D594" s="36" t="s">
        <v>535</v>
      </c>
      <c r="E594" s="35" t="s">
        <v>2550</v>
      </c>
      <c r="F594" s="17" t="s">
        <v>205</v>
      </c>
      <c r="G594" s="2">
        <v>7</v>
      </c>
      <c r="H594" s="3">
        <v>7</v>
      </c>
      <c r="I594" s="4">
        <v>7</v>
      </c>
      <c r="J594" s="5">
        <v>7</v>
      </c>
      <c r="L594" s="7">
        <v>0</v>
      </c>
      <c r="M594" s="8">
        <f>SUM(G594:L594)</f>
        <v>28</v>
      </c>
      <c r="N594" s="23" t="s">
        <v>1683</v>
      </c>
    </row>
    <row r="595" spans="1:13" ht="12.75">
      <c r="A595" s="62">
        <v>10</v>
      </c>
      <c r="B595" s="35" t="s">
        <v>1805</v>
      </c>
      <c r="C595" s="36" t="s">
        <v>534</v>
      </c>
      <c r="D595" s="36" t="s">
        <v>535</v>
      </c>
      <c r="E595" s="35" t="s">
        <v>2550</v>
      </c>
      <c r="F595" s="17" t="s">
        <v>1082</v>
      </c>
      <c r="G595" s="2">
        <v>1</v>
      </c>
      <c r="J595" s="5">
        <v>1</v>
      </c>
      <c r="M595" s="8">
        <f>SUM(G595:L595)</f>
        <v>2</v>
      </c>
    </row>
    <row r="596" spans="1:13" ht="12.75">
      <c r="A596" s="62">
        <v>9</v>
      </c>
      <c r="B596" s="35" t="s">
        <v>1805</v>
      </c>
      <c r="C596" s="36" t="s">
        <v>534</v>
      </c>
      <c r="D596" s="36" t="s">
        <v>535</v>
      </c>
      <c r="E596" s="35" t="s">
        <v>800</v>
      </c>
      <c r="F596" s="17" t="s">
        <v>537</v>
      </c>
      <c r="G596" s="2">
        <v>1</v>
      </c>
      <c r="H596" s="3">
        <v>2</v>
      </c>
      <c r="K596" s="6">
        <v>0</v>
      </c>
      <c r="L596" s="7">
        <v>0</v>
      </c>
      <c r="M596" s="8">
        <f>SUM(G596:L596)</f>
        <v>3</v>
      </c>
    </row>
    <row r="597" spans="1:13" ht="12.75">
      <c r="A597" s="62">
        <v>9</v>
      </c>
      <c r="B597" s="35" t="s">
        <v>1805</v>
      </c>
      <c r="C597" s="36" t="s">
        <v>534</v>
      </c>
      <c r="D597" s="36" t="s">
        <v>535</v>
      </c>
      <c r="E597" s="35" t="s">
        <v>800</v>
      </c>
      <c r="F597" s="17" t="s">
        <v>671</v>
      </c>
      <c r="G597" s="2">
        <v>0</v>
      </c>
      <c r="H597" s="3">
        <v>0</v>
      </c>
      <c r="I597" s="4">
        <v>0</v>
      </c>
      <c r="J597" s="5">
        <v>0</v>
      </c>
      <c r="K597" s="6">
        <v>0</v>
      </c>
      <c r="L597" s="7">
        <v>7</v>
      </c>
      <c r="M597" s="8">
        <f>SUM(G597:L597)</f>
        <v>7</v>
      </c>
    </row>
    <row r="598" spans="1:13" ht="12.75">
      <c r="A598" s="62">
        <v>5</v>
      </c>
      <c r="B598" s="35" t="s">
        <v>1805</v>
      </c>
      <c r="C598" s="36" t="s">
        <v>534</v>
      </c>
      <c r="D598" s="36" t="s">
        <v>535</v>
      </c>
      <c r="E598" s="35" t="s">
        <v>800</v>
      </c>
      <c r="F598" s="17" t="s">
        <v>801</v>
      </c>
      <c r="G598" s="2">
        <v>5</v>
      </c>
      <c r="H598" s="3">
        <v>1</v>
      </c>
      <c r="I598" s="4">
        <v>1</v>
      </c>
      <c r="J598" s="5">
        <v>1</v>
      </c>
      <c r="K598" s="6">
        <v>1</v>
      </c>
      <c r="L598" s="7">
        <v>0</v>
      </c>
      <c r="M598" s="8">
        <f>SUM(G598:L598)</f>
        <v>9</v>
      </c>
    </row>
    <row r="599" spans="1:14" ht="12.75">
      <c r="A599" s="62">
        <v>6</v>
      </c>
      <c r="B599" s="35" t="s">
        <v>1805</v>
      </c>
      <c r="C599" s="36" t="s">
        <v>534</v>
      </c>
      <c r="D599" s="36" t="s">
        <v>535</v>
      </c>
      <c r="E599" s="35" t="s">
        <v>2635</v>
      </c>
      <c r="F599" s="67" t="s">
        <v>2637</v>
      </c>
      <c r="G599" s="83">
        <v>0</v>
      </c>
      <c r="H599" s="76">
        <v>1</v>
      </c>
      <c r="I599" s="77">
        <v>0</v>
      </c>
      <c r="J599" s="78">
        <v>0</v>
      </c>
      <c r="K599" s="79">
        <v>0</v>
      </c>
      <c r="L599" s="80">
        <v>0</v>
      </c>
      <c r="M599" s="124">
        <v>1</v>
      </c>
      <c r="N599" s="98"/>
    </row>
    <row r="600" spans="1:14" ht="12.75">
      <c r="A600" s="62">
        <v>9</v>
      </c>
      <c r="B600" s="35" t="s">
        <v>1805</v>
      </c>
      <c r="C600" s="36" t="s">
        <v>534</v>
      </c>
      <c r="D600" s="36" t="s">
        <v>535</v>
      </c>
      <c r="E600" s="35" t="s">
        <v>800</v>
      </c>
      <c r="F600" s="17" t="s">
        <v>483</v>
      </c>
      <c r="G600" s="2">
        <v>1</v>
      </c>
      <c r="H600" s="3">
        <v>1</v>
      </c>
      <c r="J600" s="5">
        <v>7</v>
      </c>
      <c r="L600" s="7">
        <v>7</v>
      </c>
      <c r="M600" s="8">
        <f>SUM(G600:L600)</f>
        <v>16</v>
      </c>
      <c r="N600" s="23" t="s">
        <v>513</v>
      </c>
    </row>
    <row r="601" spans="1:13" ht="12.75">
      <c r="A601" s="62">
        <v>5</v>
      </c>
      <c r="B601" s="35" t="s">
        <v>1805</v>
      </c>
      <c r="C601" s="36" t="s">
        <v>534</v>
      </c>
      <c r="D601" s="36" t="s">
        <v>535</v>
      </c>
      <c r="E601" s="35" t="s">
        <v>800</v>
      </c>
      <c r="F601" s="17" t="s">
        <v>1139</v>
      </c>
      <c r="G601" s="2">
        <v>7</v>
      </c>
      <c r="H601" s="3">
        <v>1</v>
      </c>
      <c r="I601" s="4">
        <v>1</v>
      </c>
      <c r="J601" s="5">
        <v>1</v>
      </c>
      <c r="K601" s="6">
        <v>1</v>
      </c>
      <c r="L601" s="7">
        <v>0</v>
      </c>
      <c r="M601" s="8">
        <f>SUM(G601:L601)</f>
        <v>11</v>
      </c>
    </row>
    <row r="602" spans="1:14" ht="12.75">
      <c r="A602" s="62">
        <v>6</v>
      </c>
      <c r="B602" s="35" t="s">
        <v>1805</v>
      </c>
      <c r="C602" s="36" t="s">
        <v>534</v>
      </c>
      <c r="D602" s="36" t="s">
        <v>535</v>
      </c>
      <c r="E602" s="35" t="s">
        <v>2635</v>
      </c>
      <c r="F602" s="67" t="s">
        <v>2639</v>
      </c>
      <c r="G602" s="83">
        <v>0</v>
      </c>
      <c r="H602" s="76">
        <v>0</v>
      </c>
      <c r="I602" s="77">
        <v>0</v>
      </c>
      <c r="J602" s="78">
        <v>0</v>
      </c>
      <c r="K602" s="79">
        <v>0</v>
      </c>
      <c r="L602" s="80">
        <v>1</v>
      </c>
      <c r="M602" s="124">
        <v>1</v>
      </c>
      <c r="N602" s="98"/>
    </row>
    <row r="603" spans="1:13" ht="12.75">
      <c r="A603" s="62">
        <v>11</v>
      </c>
      <c r="B603" s="35" t="s">
        <v>1805</v>
      </c>
      <c r="C603" s="36" t="s">
        <v>534</v>
      </c>
      <c r="D603" s="36" t="s">
        <v>535</v>
      </c>
      <c r="E603" s="35" t="s">
        <v>800</v>
      </c>
      <c r="F603" s="17" t="s">
        <v>1487</v>
      </c>
      <c r="G603" s="2">
        <v>3</v>
      </c>
      <c r="I603" s="4">
        <v>7</v>
      </c>
      <c r="J603" s="5">
        <v>0</v>
      </c>
      <c r="K603" s="6">
        <v>0</v>
      </c>
      <c r="M603" s="8">
        <f>SUM(G603:L603)</f>
        <v>10</v>
      </c>
    </row>
    <row r="604" spans="1:13" ht="12.75">
      <c r="A604" s="62">
        <v>9</v>
      </c>
      <c r="B604" s="35" t="s">
        <v>1805</v>
      </c>
      <c r="C604" s="36" t="s">
        <v>534</v>
      </c>
      <c r="D604" s="36" t="s">
        <v>535</v>
      </c>
      <c r="E604" s="35" t="s">
        <v>800</v>
      </c>
      <c r="F604" s="17" t="s">
        <v>1502</v>
      </c>
      <c r="G604" s="2">
        <v>1</v>
      </c>
      <c r="H604" s="3">
        <v>0</v>
      </c>
      <c r="J604" s="5">
        <v>0</v>
      </c>
      <c r="K604" s="6">
        <v>0</v>
      </c>
      <c r="L604" s="7">
        <v>0</v>
      </c>
      <c r="M604" s="8">
        <f>SUM(G604:L604)</f>
        <v>1</v>
      </c>
    </row>
    <row r="605" spans="1:13" ht="12.75">
      <c r="A605" s="62">
        <v>11</v>
      </c>
      <c r="B605" s="35" t="s">
        <v>1805</v>
      </c>
      <c r="C605" s="36" t="s">
        <v>534</v>
      </c>
      <c r="D605" s="36" t="s">
        <v>535</v>
      </c>
      <c r="E605" s="35" t="s">
        <v>800</v>
      </c>
      <c r="F605" s="17" t="s">
        <v>1530</v>
      </c>
      <c r="G605" s="2">
        <v>1</v>
      </c>
      <c r="H605" s="3">
        <v>0</v>
      </c>
      <c r="I605" s="4">
        <v>4</v>
      </c>
      <c r="J605" s="5">
        <v>0</v>
      </c>
      <c r="K605" s="6">
        <v>0</v>
      </c>
      <c r="L605" s="7">
        <v>0</v>
      </c>
      <c r="M605" s="8">
        <f>SUM(G605:L605)</f>
        <v>5</v>
      </c>
    </row>
    <row r="606" spans="1:13" ht="12.75">
      <c r="A606" s="62">
        <v>5</v>
      </c>
      <c r="B606" s="35" t="s">
        <v>1805</v>
      </c>
      <c r="C606" s="36" t="s">
        <v>534</v>
      </c>
      <c r="D606" s="36" t="s">
        <v>535</v>
      </c>
      <c r="E606" s="35" t="s">
        <v>800</v>
      </c>
      <c r="F606" s="17" t="s">
        <v>1854</v>
      </c>
      <c r="G606" s="2">
        <v>7</v>
      </c>
      <c r="H606" s="3">
        <v>1</v>
      </c>
      <c r="I606" s="4">
        <v>1</v>
      </c>
      <c r="M606" s="8">
        <f>SUM(G606:L606)</f>
        <v>9</v>
      </c>
    </row>
    <row r="607" spans="1:13" ht="12.75">
      <c r="A607" s="62">
        <v>5</v>
      </c>
      <c r="B607" s="35" t="s">
        <v>1805</v>
      </c>
      <c r="C607" s="36" t="s">
        <v>534</v>
      </c>
      <c r="D607" s="36" t="s">
        <v>535</v>
      </c>
      <c r="E607" s="35" t="s">
        <v>800</v>
      </c>
      <c r="F607" s="17" t="s">
        <v>1908</v>
      </c>
      <c r="G607" s="2">
        <v>7</v>
      </c>
      <c r="H607" s="3">
        <v>1</v>
      </c>
      <c r="I607" s="4">
        <v>1</v>
      </c>
      <c r="K607" s="6">
        <v>1</v>
      </c>
      <c r="L607" s="7">
        <v>0</v>
      </c>
      <c r="M607" s="8">
        <f>SUM(G607:L607)</f>
        <v>10</v>
      </c>
    </row>
    <row r="608" spans="1:13" ht="12.75">
      <c r="A608" s="62">
        <v>9</v>
      </c>
      <c r="B608" s="35" t="s">
        <v>1805</v>
      </c>
      <c r="C608" s="36" t="s">
        <v>534</v>
      </c>
      <c r="D608" s="36" t="s">
        <v>535</v>
      </c>
      <c r="E608" s="35" t="s">
        <v>800</v>
      </c>
      <c r="F608" s="17" t="s">
        <v>1926</v>
      </c>
      <c r="H608" s="3">
        <v>0</v>
      </c>
      <c r="I608" s="4">
        <v>0</v>
      </c>
      <c r="L608" s="7">
        <v>7</v>
      </c>
      <c r="M608" s="8">
        <f>SUM(G608:L608)</f>
        <v>7</v>
      </c>
    </row>
    <row r="609" spans="1:13" ht="12.75">
      <c r="A609" s="62">
        <v>9</v>
      </c>
      <c r="B609" s="35" t="s">
        <v>1805</v>
      </c>
      <c r="C609" s="36" t="s">
        <v>534</v>
      </c>
      <c r="D609" s="36" t="s">
        <v>535</v>
      </c>
      <c r="E609" s="35" t="s">
        <v>800</v>
      </c>
      <c r="F609" s="17" t="s">
        <v>1963</v>
      </c>
      <c r="G609" s="2">
        <v>0</v>
      </c>
      <c r="H609" s="3">
        <v>1</v>
      </c>
      <c r="I609" s="4">
        <v>0</v>
      </c>
      <c r="J609" s="5">
        <v>0</v>
      </c>
      <c r="K609" s="6">
        <v>0</v>
      </c>
      <c r="L609" s="7">
        <v>0</v>
      </c>
      <c r="M609" s="8">
        <f>SUM(G609:L609)</f>
        <v>1</v>
      </c>
    </row>
    <row r="610" spans="1:14" ht="12.75">
      <c r="A610" s="62">
        <v>6</v>
      </c>
      <c r="B610" s="35" t="s">
        <v>1805</v>
      </c>
      <c r="C610" s="36" t="s">
        <v>534</v>
      </c>
      <c r="D610" s="36" t="s">
        <v>535</v>
      </c>
      <c r="E610" s="35" t="s">
        <v>2635</v>
      </c>
      <c r="F610" s="67" t="s">
        <v>2640</v>
      </c>
      <c r="G610" s="83">
        <v>7</v>
      </c>
      <c r="H610" s="76">
        <v>1</v>
      </c>
      <c r="I610" s="77">
        <v>0</v>
      </c>
      <c r="J610" s="78">
        <v>0</v>
      </c>
      <c r="K610" s="79">
        <v>0</v>
      </c>
      <c r="L610" s="80">
        <v>1</v>
      </c>
      <c r="M610" s="124">
        <v>9</v>
      </c>
      <c r="N610" s="98"/>
    </row>
    <row r="611" spans="1:15" ht="12.75">
      <c r="A611" s="62">
        <v>11</v>
      </c>
      <c r="B611" s="35" t="s">
        <v>1805</v>
      </c>
      <c r="C611" s="36" t="s">
        <v>534</v>
      </c>
      <c r="D611" s="36" t="s">
        <v>535</v>
      </c>
      <c r="E611" s="35" t="s">
        <v>800</v>
      </c>
      <c r="F611" s="17" t="s">
        <v>2020</v>
      </c>
      <c r="G611" s="2">
        <v>7</v>
      </c>
      <c r="H611" s="3">
        <v>7</v>
      </c>
      <c r="I611" s="4">
        <v>7</v>
      </c>
      <c r="J611" s="5">
        <v>7</v>
      </c>
      <c r="K611" s="6">
        <v>4</v>
      </c>
      <c r="M611" s="8">
        <f>SUM(G611:L611)</f>
        <v>32</v>
      </c>
      <c r="N611" s="23" t="s">
        <v>1689</v>
      </c>
      <c r="O611" s="42" t="s">
        <v>2593</v>
      </c>
    </row>
    <row r="612" spans="1:13" ht="12.75">
      <c r="A612" s="62">
        <v>5</v>
      </c>
      <c r="B612" s="35" t="s">
        <v>1805</v>
      </c>
      <c r="C612" s="36" t="s">
        <v>534</v>
      </c>
      <c r="D612" s="36" t="s">
        <v>535</v>
      </c>
      <c r="E612" s="35" t="s">
        <v>800</v>
      </c>
      <c r="F612" s="17" t="s">
        <v>62</v>
      </c>
      <c r="G612" s="2">
        <v>7</v>
      </c>
      <c r="H612" s="3">
        <v>1</v>
      </c>
      <c r="I612" s="4">
        <v>1</v>
      </c>
      <c r="J612" s="5">
        <v>1</v>
      </c>
      <c r="K612" s="6">
        <v>0</v>
      </c>
      <c r="L612" s="7">
        <v>7</v>
      </c>
      <c r="M612" s="8">
        <f>SUM(G612:L612)</f>
        <v>17</v>
      </c>
    </row>
    <row r="613" spans="1:13" ht="12.75">
      <c r="A613" s="62">
        <v>7</v>
      </c>
      <c r="B613" s="35" t="s">
        <v>1805</v>
      </c>
      <c r="C613" s="36" t="s">
        <v>534</v>
      </c>
      <c r="D613" s="36" t="s">
        <v>535</v>
      </c>
      <c r="E613" s="35" t="s">
        <v>800</v>
      </c>
      <c r="F613" s="17" t="s">
        <v>100</v>
      </c>
      <c r="G613" s="2">
        <v>0</v>
      </c>
      <c r="H613" s="3">
        <v>1</v>
      </c>
      <c r="I613" s="4">
        <v>0</v>
      </c>
      <c r="J613" s="5">
        <v>1</v>
      </c>
      <c r="K613" s="6">
        <v>0</v>
      </c>
      <c r="L613" s="7">
        <v>1</v>
      </c>
      <c r="M613" s="8">
        <f>SUM(G613:L613)</f>
        <v>3</v>
      </c>
    </row>
    <row r="614" spans="1:13" ht="12.75">
      <c r="A614" s="62">
        <v>5</v>
      </c>
      <c r="B614" s="35" t="s">
        <v>1805</v>
      </c>
      <c r="C614" s="36" t="s">
        <v>534</v>
      </c>
      <c r="D614" s="36" t="s">
        <v>535</v>
      </c>
      <c r="E614" s="35" t="s">
        <v>800</v>
      </c>
      <c r="F614" s="17" t="s">
        <v>168</v>
      </c>
      <c r="G614" s="2">
        <v>5</v>
      </c>
      <c r="H614" s="3">
        <v>1</v>
      </c>
      <c r="I614" s="4">
        <v>1</v>
      </c>
      <c r="J614" s="5">
        <v>1</v>
      </c>
      <c r="K614" s="6">
        <v>1</v>
      </c>
      <c r="L614" s="7">
        <v>7</v>
      </c>
      <c r="M614" s="8">
        <f>SUM(G614:L614)</f>
        <v>16</v>
      </c>
    </row>
    <row r="615" spans="1:15" ht="12.75">
      <c r="A615" s="62">
        <v>7</v>
      </c>
      <c r="B615" s="35" t="s">
        <v>1805</v>
      </c>
      <c r="C615" s="36" t="s">
        <v>534</v>
      </c>
      <c r="D615" s="36" t="s">
        <v>535</v>
      </c>
      <c r="E615" s="35" t="s">
        <v>800</v>
      </c>
      <c r="F615" s="17" t="s">
        <v>240</v>
      </c>
      <c r="G615" s="2">
        <v>0</v>
      </c>
      <c r="H615" s="3">
        <v>1</v>
      </c>
      <c r="I615" s="4">
        <v>0</v>
      </c>
      <c r="J615" s="5">
        <v>7</v>
      </c>
      <c r="K615" s="6">
        <v>0</v>
      </c>
      <c r="L615" s="7">
        <v>2</v>
      </c>
      <c r="M615" s="8">
        <f>SUM(G615:L615)</f>
        <v>10</v>
      </c>
      <c r="O615" s="42" t="s">
        <v>2593</v>
      </c>
    </row>
    <row r="616" spans="1:13" ht="12.75">
      <c r="A616" s="62">
        <v>6</v>
      </c>
      <c r="B616" s="35" t="s">
        <v>1805</v>
      </c>
      <c r="C616" s="36" t="s">
        <v>1094</v>
      </c>
      <c r="D616" s="36" t="s">
        <v>1095</v>
      </c>
      <c r="E616" s="35" t="s">
        <v>566</v>
      </c>
      <c r="F616" s="17" t="s">
        <v>1097</v>
      </c>
      <c r="G616" s="2">
        <v>0</v>
      </c>
      <c r="H616" s="3">
        <v>1</v>
      </c>
      <c r="I616" s="4">
        <v>0</v>
      </c>
      <c r="J616" s="5">
        <v>0</v>
      </c>
      <c r="K616" s="6">
        <v>0</v>
      </c>
      <c r="L616" s="7">
        <v>1</v>
      </c>
      <c r="M616" s="8">
        <f>SUM(G616:L616)</f>
        <v>2</v>
      </c>
    </row>
    <row r="617" spans="1:13" ht="12.75">
      <c r="A617" s="62">
        <v>10</v>
      </c>
      <c r="B617" s="35" t="s">
        <v>1805</v>
      </c>
      <c r="C617" s="36" t="s">
        <v>1094</v>
      </c>
      <c r="D617" s="36" t="s">
        <v>1095</v>
      </c>
      <c r="E617" s="35" t="s">
        <v>566</v>
      </c>
      <c r="F617" s="17" t="s">
        <v>1349</v>
      </c>
      <c r="G617" s="2">
        <v>1</v>
      </c>
      <c r="I617" s="4">
        <v>2</v>
      </c>
      <c r="J617" s="5">
        <v>1</v>
      </c>
      <c r="L617" s="7">
        <v>2</v>
      </c>
      <c r="M617" s="8">
        <f>SUM(G617:L617)</f>
        <v>6</v>
      </c>
    </row>
    <row r="618" spans="1:13" ht="12.75">
      <c r="A618" s="62">
        <v>5</v>
      </c>
      <c r="B618" s="35" t="s">
        <v>1805</v>
      </c>
      <c r="C618" s="36" t="s">
        <v>1094</v>
      </c>
      <c r="D618" s="36" t="s">
        <v>1095</v>
      </c>
      <c r="E618" s="35" t="s">
        <v>566</v>
      </c>
      <c r="F618" s="17" t="s">
        <v>1565</v>
      </c>
      <c r="G618" s="2">
        <v>1</v>
      </c>
      <c r="J618" s="5">
        <v>1</v>
      </c>
      <c r="K618" s="6">
        <v>1</v>
      </c>
      <c r="M618" s="8">
        <f>SUM(G618:L618)</f>
        <v>3</v>
      </c>
    </row>
    <row r="619" spans="1:13" ht="12.75">
      <c r="A619" s="62">
        <v>11</v>
      </c>
      <c r="B619" s="35" t="s">
        <v>1805</v>
      </c>
      <c r="C619" s="36" t="s">
        <v>1094</v>
      </c>
      <c r="D619" s="36" t="s">
        <v>1095</v>
      </c>
      <c r="E619" s="35" t="s">
        <v>566</v>
      </c>
      <c r="F619" s="17" t="s">
        <v>1892</v>
      </c>
      <c r="G619" s="2">
        <v>1</v>
      </c>
      <c r="H619" s="3">
        <v>0</v>
      </c>
      <c r="I619" s="4">
        <v>0</v>
      </c>
      <c r="J619" s="5">
        <v>1</v>
      </c>
      <c r="K619" s="6">
        <v>0</v>
      </c>
      <c r="L619" s="7">
        <v>0</v>
      </c>
      <c r="M619" s="8">
        <f>SUM(G619:L619)</f>
        <v>2</v>
      </c>
    </row>
    <row r="620" spans="1:13" ht="12.75">
      <c r="A620" s="62">
        <v>10</v>
      </c>
      <c r="B620" s="35" t="s">
        <v>1805</v>
      </c>
      <c r="C620" s="36" t="s">
        <v>1094</v>
      </c>
      <c r="D620" s="36" t="s">
        <v>1095</v>
      </c>
      <c r="E620" s="35" t="s">
        <v>566</v>
      </c>
      <c r="F620" s="17" t="s">
        <v>1927</v>
      </c>
      <c r="G620" s="2">
        <v>6</v>
      </c>
      <c r="I620" s="4">
        <v>1</v>
      </c>
      <c r="J620" s="5">
        <v>2</v>
      </c>
      <c r="K620" s="6">
        <v>0</v>
      </c>
      <c r="M620" s="8">
        <f>SUM(G620:L620)</f>
        <v>9</v>
      </c>
    </row>
    <row r="621" spans="1:13" ht="12.75">
      <c r="A621" s="62">
        <v>10</v>
      </c>
      <c r="B621" s="35" t="s">
        <v>1805</v>
      </c>
      <c r="C621" s="36" t="s">
        <v>1094</v>
      </c>
      <c r="D621" s="36" t="s">
        <v>1095</v>
      </c>
      <c r="E621" s="35" t="s">
        <v>566</v>
      </c>
      <c r="F621" s="17" t="s">
        <v>265</v>
      </c>
      <c r="H621" s="3">
        <v>2</v>
      </c>
      <c r="I621" s="4">
        <v>2</v>
      </c>
      <c r="J621" s="5">
        <v>1</v>
      </c>
      <c r="K621" s="6">
        <v>0</v>
      </c>
      <c r="L621" s="7">
        <v>6</v>
      </c>
      <c r="M621" s="8">
        <f>SUM(G621:L621)</f>
        <v>11</v>
      </c>
    </row>
    <row r="622" spans="1:14" ht="12.75">
      <c r="A622" s="62">
        <v>5</v>
      </c>
      <c r="B622" s="35" t="s">
        <v>1805</v>
      </c>
      <c r="C622" s="36" t="s">
        <v>1094</v>
      </c>
      <c r="D622" s="36" t="s">
        <v>1095</v>
      </c>
      <c r="E622" s="35" t="s">
        <v>566</v>
      </c>
      <c r="F622" s="17" t="s">
        <v>283</v>
      </c>
      <c r="G622" s="2">
        <v>7</v>
      </c>
      <c r="H622" s="3">
        <v>1</v>
      </c>
      <c r="J622" s="5">
        <v>2</v>
      </c>
      <c r="K622" s="6">
        <v>1</v>
      </c>
      <c r="L622" s="7">
        <v>7</v>
      </c>
      <c r="M622" s="8">
        <f>SUM(G622:L622)</f>
        <v>18</v>
      </c>
      <c r="N622" s="23" t="s">
        <v>513</v>
      </c>
    </row>
    <row r="623" spans="1:13" ht="12.75">
      <c r="A623" s="62">
        <v>7</v>
      </c>
      <c r="B623" s="35" t="s">
        <v>1805</v>
      </c>
      <c r="C623" s="36" t="s">
        <v>1094</v>
      </c>
      <c r="D623" s="36" t="s">
        <v>1095</v>
      </c>
      <c r="E623" s="35" t="s">
        <v>566</v>
      </c>
      <c r="F623" s="17" t="s">
        <v>284</v>
      </c>
      <c r="G623" s="2">
        <v>0</v>
      </c>
      <c r="H623" s="3">
        <v>1</v>
      </c>
      <c r="I623" s="4">
        <v>0</v>
      </c>
      <c r="J623" s="5">
        <v>1</v>
      </c>
      <c r="K623" s="6">
        <v>0</v>
      </c>
      <c r="L623" s="7">
        <v>1</v>
      </c>
      <c r="M623" s="8">
        <f>SUM(G623:L623)</f>
        <v>3</v>
      </c>
    </row>
    <row r="624" spans="1:14" ht="12.75">
      <c r="A624" s="62">
        <v>8</v>
      </c>
      <c r="B624" s="35" t="s">
        <v>1805</v>
      </c>
      <c r="C624" s="36" t="s">
        <v>1094</v>
      </c>
      <c r="D624" s="36" t="s">
        <v>1345</v>
      </c>
      <c r="E624" s="35" t="s">
        <v>1346</v>
      </c>
      <c r="F624" s="17" t="s">
        <v>1347</v>
      </c>
      <c r="G624" s="2">
        <v>0</v>
      </c>
      <c r="I624" s="4">
        <v>7</v>
      </c>
      <c r="J624" s="5">
        <v>1</v>
      </c>
      <c r="K624" s="6">
        <v>2</v>
      </c>
      <c r="L624" s="7">
        <v>2</v>
      </c>
      <c r="M624" s="8">
        <f>SUM(G624:L624)</f>
        <v>12</v>
      </c>
      <c r="N624" s="23" t="s">
        <v>513</v>
      </c>
    </row>
    <row r="625" spans="1:13" ht="12.75">
      <c r="A625" s="62">
        <v>11</v>
      </c>
      <c r="B625" s="35" t="s">
        <v>1805</v>
      </c>
      <c r="C625" s="36" t="s">
        <v>1094</v>
      </c>
      <c r="D625" s="36" t="s">
        <v>1345</v>
      </c>
      <c r="E625" s="35" t="s">
        <v>1346</v>
      </c>
      <c r="F625" s="17" t="s">
        <v>165</v>
      </c>
      <c r="G625" s="2">
        <v>1</v>
      </c>
      <c r="H625" s="3">
        <v>0</v>
      </c>
      <c r="I625" s="4">
        <v>0</v>
      </c>
      <c r="J625" s="5">
        <v>1</v>
      </c>
      <c r="K625" s="6">
        <v>0</v>
      </c>
      <c r="L625" s="7">
        <v>0</v>
      </c>
      <c r="M625" s="8">
        <f>SUM(G625:L625)</f>
        <v>2</v>
      </c>
    </row>
    <row r="626" spans="1:13" ht="12.75">
      <c r="A626" s="62">
        <v>9</v>
      </c>
      <c r="B626" s="35" t="s">
        <v>1805</v>
      </c>
      <c r="C626" s="36" t="s">
        <v>1094</v>
      </c>
      <c r="D626" s="36" t="s">
        <v>1345</v>
      </c>
      <c r="E626" s="35" t="s">
        <v>1346</v>
      </c>
      <c r="F626" s="17" t="s">
        <v>167</v>
      </c>
      <c r="G626" s="2">
        <v>0</v>
      </c>
      <c r="H626" s="3">
        <v>2</v>
      </c>
      <c r="I626" s="4">
        <v>6</v>
      </c>
      <c r="J626" s="5">
        <v>1</v>
      </c>
      <c r="K626" s="6">
        <v>0</v>
      </c>
      <c r="L626" s="7">
        <v>0</v>
      </c>
      <c r="M626" s="8">
        <f>SUM(G626:L626)</f>
        <v>9</v>
      </c>
    </row>
    <row r="627" spans="1:13" ht="12.75">
      <c r="A627" s="62">
        <v>10</v>
      </c>
      <c r="B627" s="35" t="s">
        <v>1805</v>
      </c>
      <c r="C627" s="36" t="s">
        <v>1094</v>
      </c>
      <c r="D627" s="36" t="s">
        <v>1345</v>
      </c>
      <c r="F627" s="17" t="s">
        <v>1901</v>
      </c>
      <c r="G627" s="2">
        <v>1</v>
      </c>
      <c r="L627" s="7">
        <v>6</v>
      </c>
      <c r="M627" s="8">
        <f>SUM(G627:L627)</f>
        <v>7</v>
      </c>
    </row>
    <row r="628" spans="1:14" ht="12.75">
      <c r="A628" s="62">
        <v>10</v>
      </c>
      <c r="B628" s="35" t="s">
        <v>1805</v>
      </c>
      <c r="C628" s="36" t="s">
        <v>815</v>
      </c>
      <c r="D628" s="36" t="s">
        <v>816</v>
      </c>
      <c r="E628" s="35" t="s">
        <v>1651</v>
      </c>
      <c r="F628" s="17" t="s">
        <v>818</v>
      </c>
      <c r="G628" s="2">
        <v>7</v>
      </c>
      <c r="H628" s="3">
        <v>2</v>
      </c>
      <c r="J628" s="5">
        <v>0</v>
      </c>
      <c r="L628" s="7">
        <v>7</v>
      </c>
      <c r="M628" s="8">
        <f>SUM(G628:L628)</f>
        <v>16</v>
      </c>
      <c r="N628" s="23" t="s">
        <v>513</v>
      </c>
    </row>
    <row r="629" spans="1:14" ht="12.75">
      <c r="A629" s="62">
        <v>10</v>
      </c>
      <c r="B629" s="35" t="s">
        <v>1805</v>
      </c>
      <c r="C629" s="36" t="s">
        <v>815</v>
      </c>
      <c r="D629" s="36" t="s">
        <v>816</v>
      </c>
      <c r="E629" s="35" t="s">
        <v>1651</v>
      </c>
      <c r="F629" s="17" t="s">
        <v>970</v>
      </c>
      <c r="G629" s="2">
        <v>1</v>
      </c>
      <c r="H629" s="3">
        <v>7</v>
      </c>
      <c r="L629" s="7">
        <v>7</v>
      </c>
      <c r="M629" s="8">
        <f>SUM(G629:L629)</f>
        <v>15</v>
      </c>
      <c r="N629" s="23" t="s">
        <v>513</v>
      </c>
    </row>
    <row r="630" spans="1:15" ht="12.75">
      <c r="A630" s="62">
        <v>11</v>
      </c>
      <c r="B630" s="35" t="s">
        <v>1805</v>
      </c>
      <c r="C630" s="36" t="s">
        <v>815</v>
      </c>
      <c r="D630" s="36" t="s">
        <v>816</v>
      </c>
      <c r="E630" s="35" t="s">
        <v>1651</v>
      </c>
      <c r="F630" s="17" t="s">
        <v>1373</v>
      </c>
      <c r="G630" s="2">
        <v>1</v>
      </c>
      <c r="H630" s="3">
        <v>7</v>
      </c>
      <c r="I630" s="4">
        <v>7</v>
      </c>
      <c r="J630" s="5">
        <v>6</v>
      </c>
      <c r="K630" s="6">
        <v>0</v>
      </c>
      <c r="M630" s="8">
        <f>SUM(G630:L630)</f>
        <v>21</v>
      </c>
      <c r="N630" s="23" t="s">
        <v>1670</v>
      </c>
      <c r="O630" s="42" t="s">
        <v>2593</v>
      </c>
    </row>
    <row r="631" spans="1:15" ht="12.75">
      <c r="A631" s="62">
        <v>11</v>
      </c>
      <c r="B631" s="35" t="s">
        <v>1805</v>
      </c>
      <c r="C631" s="36" t="s">
        <v>815</v>
      </c>
      <c r="D631" s="36" t="s">
        <v>816</v>
      </c>
      <c r="E631" s="35" t="s">
        <v>1651</v>
      </c>
      <c r="F631" s="17" t="s">
        <v>1383</v>
      </c>
      <c r="H631" s="3">
        <v>0</v>
      </c>
      <c r="I631" s="4">
        <v>0</v>
      </c>
      <c r="J631" s="5">
        <v>0</v>
      </c>
      <c r="K631" s="6">
        <v>0</v>
      </c>
      <c r="L631" s="7">
        <v>0</v>
      </c>
      <c r="M631" s="8">
        <f>SUM(G631:L631)</f>
        <v>0</v>
      </c>
      <c r="O631" s="42" t="s">
        <v>2593</v>
      </c>
    </row>
    <row r="632" spans="1:13" ht="12.75">
      <c r="A632" s="62">
        <v>10</v>
      </c>
      <c r="B632" s="35" t="s">
        <v>1805</v>
      </c>
      <c r="C632" s="36" t="s">
        <v>815</v>
      </c>
      <c r="D632" s="36" t="s">
        <v>816</v>
      </c>
      <c r="E632" s="35" t="s">
        <v>1651</v>
      </c>
      <c r="F632" s="17" t="s">
        <v>1515</v>
      </c>
      <c r="G632" s="2">
        <v>1</v>
      </c>
      <c r="H632" s="3">
        <v>1</v>
      </c>
      <c r="K632" s="6">
        <v>0</v>
      </c>
      <c r="L632" s="7">
        <v>7</v>
      </c>
      <c r="M632" s="8">
        <f>SUM(G632:L632)</f>
        <v>9</v>
      </c>
    </row>
    <row r="633" spans="1:15" ht="12.75">
      <c r="A633" s="62">
        <v>9</v>
      </c>
      <c r="B633" s="35" t="s">
        <v>1805</v>
      </c>
      <c r="C633" s="36" t="s">
        <v>815</v>
      </c>
      <c r="D633" s="36" t="s">
        <v>816</v>
      </c>
      <c r="E633" s="35" t="s">
        <v>1651</v>
      </c>
      <c r="F633" s="17" t="s">
        <v>1652</v>
      </c>
      <c r="G633" s="2">
        <v>1</v>
      </c>
      <c r="H633" s="3">
        <v>2</v>
      </c>
      <c r="I633" s="4">
        <v>0</v>
      </c>
      <c r="L633" s="7">
        <v>7</v>
      </c>
      <c r="M633" s="8">
        <f>SUM(G633:L633)</f>
        <v>10</v>
      </c>
      <c r="O633" s="42" t="s">
        <v>2593</v>
      </c>
    </row>
    <row r="634" spans="1:15" ht="12.75">
      <c r="A634" s="62">
        <v>9</v>
      </c>
      <c r="B634" s="35" t="s">
        <v>1805</v>
      </c>
      <c r="C634" s="36" t="s">
        <v>815</v>
      </c>
      <c r="D634" s="36" t="s">
        <v>816</v>
      </c>
      <c r="E634" s="35" t="s">
        <v>1651</v>
      </c>
      <c r="F634" s="17" t="s">
        <v>1902</v>
      </c>
      <c r="G634" s="2">
        <v>1</v>
      </c>
      <c r="H634" s="3">
        <v>2</v>
      </c>
      <c r="I634" s="4">
        <v>7</v>
      </c>
      <c r="J634" s="5">
        <v>0</v>
      </c>
      <c r="L634" s="7">
        <v>7</v>
      </c>
      <c r="M634" s="8">
        <f>SUM(G634:L634)</f>
        <v>17</v>
      </c>
      <c r="N634" s="23" t="s">
        <v>1670</v>
      </c>
      <c r="O634" s="42" t="s">
        <v>2593</v>
      </c>
    </row>
    <row r="635" spans="1:15" ht="12.75">
      <c r="A635" s="62">
        <v>11</v>
      </c>
      <c r="B635" s="35" t="s">
        <v>1805</v>
      </c>
      <c r="C635" s="36" t="s">
        <v>815</v>
      </c>
      <c r="D635" s="36" t="s">
        <v>816</v>
      </c>
      <c r="E635" s="35" t="s">
        <v>1651</v>
      </c>
      <c r="F635" s="17" t="s">
        <v>281</v>
      </c>
      <c r="G635" s="2">
        <v>0</v>
      </c>
      <c r="H635" s="3">
        <v>7</v>
      </c>
      <c r="J635" s="5">
        <v>0</v>
      </c>
      <c r="K635" s="6">
        <v>0</v>
      </c>
      <c r="M635" s="8">
        <f>SUM(G635:L635)</f>
        <v>7</v>
      </c>
      <c r="O635" s="42" t="s">
        <v>2593</v>
      </c>
    </row>
    <row r="636" spans="1:15" ht="12.75">
      <c r="A636" s="62">
        <v>9</v>
      </c>
      <c r="B636" s="35" t="s">
        <v>1805</v>
      </c>
      <c r="C636" s="36" t="s">
        <v>590</v>
      </c>
      <c r="D636" s="36" t="s">
        <v>470</v>
      </c>
      <c r="E636" s="35" t="s">
        <v>471</v>
      </c>
      <c r="F636" s="17" t="s">
        <v>472</v>
      </c>
      <c r="G636" s="2">
        <v>1</v>
      </c>
      <c r="H636" s="3">
        <v>0</v>
      </c>
      <c r="J636" s="5">
        <v>0</v>
      </c>
      <c r="K636" s="6">
        <v>0</v>
      </c>
      <c r="L636" s="7">
        <v>0</v>
      </c>
      <c r="M636" s="8">
        <f>SUM(G636:L636)</f>
        <v>1</v>
      </c>
      <c r="O636" s="42" t="s">
        <v>2593</v>
      </c>
    </row>
    <row r="637" spans="1:14" ht="12.75">
      <c r="A637" s="62">
        <v>5</v>
      </c>
      <c r="B637" s="35" t="s">
        <v>1805</v>
      </c>
      <c r="C637" s="36" t="s">
        <v>590</v>
      </c>
      <c r="D637" s="36" t="s">
        <v>470</v>
      </c>
      <c r="E637" s="35" t="s">
        <v>471</v>
      </c>
      <c r="F637" s="17" t="s">
        <v>1105</v>
      </c>
      <c r="G637" s="2">
        <v>7</v>
      </c>
      <c r="H637" s="3">
        <v>7</v>
      </c>
      <c r="I637" s="4">
        <v>1</v>
      </c>
      <c r="J637" s="5">
        <v>1</v>
      </c>
      <c r="K637" s="6">
        <v>1</v>
      </c>
      <c r="L637" s="7">
        <v>2</v>
      </c>
      <c r="M637" s="8">
        <f>SUM(G637:L637)</f>
        <v>19</v>
      </c>
      <c r="N637" s="23" t="s">
        <v>513</v>
      </c>
    </row>
    <row r="638" spans="1:13" ht="12.75">
      <c r="A638" s="62">
        <v>5</v>
      </c>
      <c r="B638" s="35" t="s">
        <v>1805</v>
      </c>
      <c r="C638" s="36" t="s">
        <v>590</v>
      </c>
      <c r="D638" s="36" t="s">
        <v>470</v>
      </c>
      <c r="E638" s="35" t="s">
        <v>471</v>
      </c>
      <c r="F638" s="17" t="s">
        <v>1106</v>
      </c>
      <c r="G638" s="2">
        <v>7</v>
      </c>
      <c r="H638" s="3">
        <v>1</v>
      </c>
      <c r="I638" s="4">
        <v>1</v>
      </c>
      <c r="J638" s="5">
        <v>1</v>
      </c>
      <c r="K638" s="6">
        <v>1</v>
      </c>
      <c r="L638" s="7">
        <v>1</v>
      </c>
      <c r="M638" s="8">
        <f>SUM(G638:L638)</f>
        <v>12</v>
      </c>
    </row>
    <row r="639" spans="1:15" ht="12.75">
      <c r="A639" s="62">
        <v>9</v>
      </c>
      <c r="B639" s="35" t="s">
        <v>1805</v>
      </c>
      <c r="C639" s="36" t="s">
        <v>590</v>
      </c>
      <c r="D639" s="36" t="s">
        <v>470</v>
      </c>
      <c r="E639" s="35" t="s">
        <v>471</v>
      </c>
      <c r="F639" s="17" t="s">
        <v>1841</v>
      </c>
      <c r="G639" s="2">
        <v>1</v>
      </c>
      <c r="H639" s="3">
        <v>0</v>
      </c>
      <c r="I639" s="4">
        <v>0</v>
      </c>
      <c r="J639" s="5">
        <v>5</v>
      </c>
      <c r="K639" s="6">
        <v>0</v>
      </c>
      <c r="L639" s="7">
        <v>0</v>
      </c>
      <c r="M639" s="8">
        <f>SUM(G639:L639)</f>
        <v>6</v>
      </c>
      <c r="O639" s="42" t="s">
        <v>2593</v>
      </c>
    </row>
    <row r="640" spans="1:15" ht="12.75">
      <c r="A640" s="62">
        <v>9</v>
      </c>
      <c r="B640" s="35" t="s">
        <v>1805</v>
      </c>
      <c r="C640" s="36" t="s">
        <v>590</v>
      </c>
      <c r="D640" s="36" t="s">
        <v>470</v>
      </c>
      <c r="E640" s="35" t="s">
        <v>471</v>
      </c>
      <c r="F640" s="17" t="s">
        <v>116</v>
      </c>
      <c r="G640" s="2">
        <v>1</v>
      </c>
      <c r="H640" s="3">
        <v>1</v>
      </c>
      <c r="J640" s="5">
        <v>1</v>
      </c>
      <c r="K640" s="6">
        <v>0</v>
      </c>
      <c r="L640" s="7">
        <v>7</v>
      </c>
      <c r="M640" s="8">
        <f>SUM(G640:L640)</f>
        <v>10</v>
      </c>
      <c r="O640" s="42" t="s">
        <v>2593</v>
      </c>
    </row>
    <row r="641" spans="1:15" ht="12.75">
      <c r="A641" s="62">
        <v>9</v>
      </c>
      <c r="B641" s="35" t="s">
        <v>1805</v>
      </c>
      <c r="C641" s="36" t="s">
        <v>590</v>
      </c>
      <c r="D641" s="36" t="s">
        <v>470</v>
      </c>
      <c r="E641" s="35" t="s">
        <v>471</v>
      </c>
      <c r="F641" s="17" t="s">
        <v>194</v>
      </c>
      <c r="G641" s="2">
        <v>1</v>
      </c>
      <c r="H641" s="3">
        <v>1</v>
      </c>
      <c r="I641" s="4">
        <v>0</v>
      </c>
      <c r="J641" s="5">
        <v>1</v>
      </c>
      <c r="K641" s="6">
        <v>0</v>
      </c>
      <c r="L641" s="7">
        <v>0</v>
      </c>
      <c r="M641" s="8">
        <f>SUM(G641:L641)</f>
        <v>3</v>
      </c>
      <c r="O641" s="42" t="s">
        <v>2593</v>
      </c>
    </row>
    <row r="642" spans="1:14" ht="12.75">
      <c r="A642" s="62">
        <v>9</v>
      </c>
      <c r="B642" s="35" t="s">
        <v>1805</v>
      </c>
      <c r="C642" s="36" t="s">
        <v>590</v>
      </c>
      <c r="D642" s="36" t="s">
        <v>470</v>
      </c>
      <c r="E642" s="35" t="s">
        <v>471</v>
      </c>
      <c r="F642" s="17" t="s">
        <v>225</v>
      </c>
      <c r="G642" s="2">
        <v>6</v>
      </c>
      <c r="H642" s="3">
        <v>7</v>
      </c>
      <c r="I642" s="4">
        <v>0</v>
      </c>
      <c r="K642" s="6">
        <v>1</v>
      </c>
      <c r="L642" s="7">
        <v>7</v>
      </c>
      <c r="M642" s="8">
        <f>SUM(G642:L642)</f>
        <v>21</v>
      </c>
      <c r="N642" s="23" t="s">
        <v>1670</v>
      </c>
    </row>
    <row r="643" spans="1:15" ht="12.75">
      <c r="A643" s="62">
        <v>9</v>
      </c>
      <c r="B643" s="35" t="s">
        <v>1805</v>
      </c>
      <c r="C643" s="36" t="s">
        <v>590</v>
      </c>
      <c r="D643" s="36" t="s">
        <v>470</v>
      </c>
      <c r="E643" s="35" t="s">
        <v>471</v>
      </c>
      <c r="F643" s="17" t="s">
        <v>347</v>
      </c>
      <c r="G643" s="2">
        <v>1</v>
      </c>
      <c r="H643" s="3">
        <v>2</v>
      </c>
      <c r="J643" s="5">
        <v>1</v>
      </c>
      <c r="L643" s="7">
        <v>7</v>
      </c>
      <c r="M643" s="8">
        <f>SUM(G643:L643)</f>
        <v>11</v>
      </c>
      <c r="O643" s="42" t="s">
        <v>2593</v>
      </c>
    </row>
    <row r="644" spans="1:13" ht="12.75">
      <c r="A644" s="62">
        <v>10</v>
      </c>
      <c r="B644" s="35" t="s">
        <v>1805</v>
      </c>
      <c r="C644" s="36" t="s">
        <v>590</v>
      </c>
      <c r="D644" s="36" t="s">
        <v>1288</v>
      </c>
      <c r="E644" s="35" t="s">
        <v>1289</v>
      </c>
      <c r="F644" s="17" t="s">
        <v>1290</v>
      </c>
      <c r="G644" s="2">
        <v>0</v>
      </c>
      <c r="H644" s="3">
        <v>7</v>
      </c>
      <c r="J644" s="5">
        <v>0</v>
      </c>
      <c r="K644" s="6">
        <v>0</v>
      </c>
      <c r="M644" s="8">
        <f>SUM(G644:L644)</f>
        <v>7</v>
      </c>
    </row>
    <row r="645" spans="1:15" ht="12.75">
      <c r="A645" s="62">
        <v>6</v>
      </c>
      <c r="B645" s="35" t="s">
        <v>1805</v>
      </c>
      <c r="C645" s="36" t="s">
        <v>590</v>
      </c>
      <c r="D645" s="36" t="s">
        <v>591</v>
      </c>
      <c r="E645" s="35" t="s">
        <v>2</v>
      </c>
      <c r="F645" s="17" t="s">
        <v>3</v>
      </c>
      <c r="G645" s="2">
        <v>7</v>
      </c>
      <c r="H645" s="3">
        <v>2</v>
      </c>
      <c r="I645" s="4">
        <v>5</v>
      </c>
      <c r="J645" s="5">
        <v>0</v>
      </c>
      <c r="K645" s="6">
        <v>0</v>
      </c>
      <c r="L645" s="7">
        <v>7</v>
      </c>
      <c r="M645" s="8">
        <f>SUM(G645:L645)</f>
        <v>21</v>
      </c>
      <c r="N645" s="23" t="s">
        <v>1670</v>
      </c>
      <c r="O645" s="42" t="s">
        <v>2593</v>
      </c>
    </row>
    <row r="646" spans="1:15" ht="12.75">
      <c r="A646" s="62">
        <v>6</v>
      </c>
      <c r="B646" s="35" t="s">
        <v>1805</v>
      </c>
      <c r="C646" s="36" t="s">
        <v>590</v>
      </c>
      <c r="D646" s="36" t="s">
        <v>591</v>
      </c>
      <c r="E646" s="35" t="s">
        <v>980</v>
      </c>
      <c r="F646" s="17" t="s">
        <v>981</v>
      </c>
      <c r="G646" s="2">
        <v>7</v>
      </c>
      <c r="H646" s="3">
        <v>1</v>
      </c>
      <c r="I646" s="4">
        <v>7</v>
      </c>
      <c r="J646" s="5">
        <v>0</v>
      </c>
      <c r="K646" s="6">
        <v>0</v>
      </c>
      <c r="L646" s="7">
        <v>0</v>
      </c>
      <c r="M646" s="8">
        <f>SUM(G646:L646)</f>
        <v>15</v>
      </c>
      <c r="O646" s="42" t="s">
        <v>2593</v>
      </c>
    </row>
    <row r="647" spans="1:14" ht="12.75">
      <c r="A647" s="62">
        <v>6</v>
      </c>
      <c r="B647" s="35" t="s">
        <v>1805</v>
      </c>
      <c r="C647" s="36" t="s">
        <v>590</v>
      </c>
      <c r="D647" s="36" t="s">
        <v>591</v>
      </c>
      <c r="E647" s="35" t="s">
        <v>980</v>
      </c>
      <c r="F647" s="17" t="s">
        <v>172</v>
      </c>
      <c r="G647" s="2">
        <v>7</v>
      </c>
      <c r="H647" s="3">
        <v>3</v>
      </c>
      <c r="I647" s="4">
        <v>5</v>
      </c>
      <c r="J647" s="5">
        <v>7</v>
      </c>
      <c r="K647" s="6">
        <v>0</v>
      </c>
      <c r="L647" s="7">
        <v>0</v>
      </c>
      <c r="M647" s="8">
        <f>SUM(G647:L647)</f>
        <v>22</v>
      </c>
      <c r="N647" s="23" t="s">
        <v>1670</v>
      </c>
    </row>
    <row r="648" spans="1:14" ht="12.75">
      <c r="A648" s="62">
        <v>6</v>
      </c>
      <c r="B648" s="35" t="s">
        <v>1805</v>
      </c>
      <c r="C648" s="36" t="s">
        <v>590</v>
      </c>
      <c r="D648" s="36" t="s">
        <v>591</v>
      </c>
      <c r="E648" s="35" t="s">
        <v>57</v>
      </c>
      <c r="F648" s="17" t="s">
        <v>58</v>
      </c>
      <c r="G648" s="2">
        <v>7</v>
      </c>
      <c r="H648" s="3">
        <v>0</v>
      </c>
      <c r="I648" s="4">
        <v>7</v>
      </c>
      <c r="J648" s="5">
        <v>7</v>
      </c>
      <c r="K648" s="6">
        <v>0</v>
      </c>
      <c r="L648" s="7">
        <v>7</v>
      </c>
      <c r="M648" s="8">
        <f>SUM(G648:L648)</f>
        <v>28</v>
      </c>
      <c r="N648" s="23" t="s">
        <v>1683</v>
      </c>
    </row>
    <row r="649" spans="1:15" ht="12.75">
      <c r="A649" s="62">
        <v>6</v>
      </c>
      <c r="B649" s="35" t="s">
        <v>1805</v>
      </c>
      <c r="C649" s="36" t="s">
        <v>590</v>
      </c>
      <c r="D649" s="36" t="s">
        <v>591</v>
      </c>
      <c r="E649" s="35" t="s">
        <v>592</v>
      </c>
      <c r="F649" s="17" t="s">
        <v>593</v>
      </c>
      <c r="G649" s="2">
        <v>7</v>
      </c>
      <c r="H649" s="3">
        <v>0</v>
      </c>
      <c r="I649" s="4">
        <v>0</v>
      </c>
      <c r="J649" s="5">
        <v>0</v>
      </c>
      <c r="K649" s="6">
        <v>1</v>
      </c>
      <c r="L649" s="7">
        <v>7</v>
      </c>
      <c r="M649" s="8">
        <f>SUM(G649:L649)</f>
        <v>15</v>
      </c>
      <c r="O649" s="42" t="s">
        <v>2593</v>
      </c>
    </row>
    <row r="650" spans="1:15" ht="12.75">
      <c r="A650" s="62">
        <v>6</v>
      </c>
      <c r="B650" s="35" t="s">
        <v>1805</v>
      </c>
      <c r="C650" s="36" t="s">
        <v>590</v>
      </c>
      <c r="D650" s="36" t="s">
        <v>591</v>
      </c>
      <c r="E650" s="35" t="s">
        <v>592</v>
      </c>
      <c r="F650" s="17" t="s">
        <v>1350</v>
      </c>
      <c r="G650" s="2">
        <v>7</v>
      </c>
      <c r="H650" s="3">
        <v>6</v>
      </c>
      <c r="I650" s="4">
        <v>7</v>
      </c>
      <c r="J650" s="5">
        <v>0</v>
      </c>
      <c r="K650" s="6">
        <v>1</v>
      </c>
      <c r="L650" s="7">
        <v>1</v>
      </c>
      <c r="M650" s="8">
        <f>SUM(G650:L650)</f>
        <v>22</v>
      </c>
      <c r="N650" s="23" t="s">
        <v>1670</v>
      </c>
      <c r="O650" s="42" t="s">
        <v>2593</v>
      </c>
    </row>
    <row r="651" spans="1:14" ht="12.75">
      <c r="A651" s="62">
        <v>7</v>
      </c>
      <c r="B651" s="35" t="s">
        <v>1805</v>
      </c>
      <c r="C651" s="36" t="s">
        <v>590</v>
      </c>
      <c r="D651" s="36" t="s">
        <v>591</v>
      </c>
      <c r="E651" s="35" t="s">
        <v>308</v>
      </c>
      <c r="F651" s="17" t="s">
        <v>309</v>
      </c>
      <c r="G651" s="2">
        <v>7</v>
      </c>
      <c r="H651" s="3">
        <v>7</v>
      </c>
      <c r="I651" s="4">
        <v>5</v>
      </c>
      <c r="J651" s="5">
        <v>7</v>
      </c>
      <c r="K651" s="6">
        <v>0</v>
      </c>
      <c r="L651" s="7">
        <v>7</v>
      </c>
      <c r="M651" s="8">
        <f>SUM(G651:L651)</f>
        <v>33</v>
      </c>
      <c r="N651" s="23" t="s">
        <v>1689</v>
      </c>
    </row>
    <row r="652" spans="1:13" ht="12.75">
      <c r="A652" s="62">
        <v>10</v>
      </c>
      <c r="B652" s="35" t="s">
        <v>1805</v>
      </c>
      <c r="C652" s="36" t="s">
        <v>590</v>
      </c>
      <c r="D652" s="36" t="s">
        <v>591</v>
      </c>
      <c r="E652" s="35" t="s">
        <v>783</v>
      </c>
      <c r="F652" s="17" t="s">
        <v>784</v>
      </c>
      <c r="G652" s="2">
        <v>0</v>
      </c>
      <c r="L652" s="7">
        <v>7</v>
      </c>
      <c r="M652" s="8">
        <f>SUM(G652:L652)</f>
        <v>7</v>
      </c>
    </row>
    <row r="653" spans="1:13" ht="12.75">
      <c r="A653" s="62">
        <v>7</v>
      </c>
      <c r="B653" s="35" t="s">
        <v>1805</v>
      </c>
      <c r="C653" s="36" t="s">
        <v>590</v>
      </c>
      <c r="D653" s="36" t="s">
        <v>591</v>
      </c>
      <c r="E653" s="35" t="s">
        <v>1612</v>
      </c>
      <c r="F653" s="17" t="s">
        <v>1613</v>
      </c>
      <c r="G653" s="2">
        <v>0</v>
      </c>
      <c r="H653" s="3">
        <v>1</v>
      </c>
      <c r="I653" s="4">
        <v>0</v>
      </c>
      <c r="J653" s="5">
        <v>1</v>
      </c>
      <c r="K653" s="6">
        <v>0</v>
      </c>
      <c r="L653" s="7">
        <v>0</v>
      </c>
      <c r="M653" s="8">
        <f>SUM(G653:L653)</f>
        <v>2</v>
      </c>
    </row>
    <row r="654" spans="1:14" ht="12.75">
      <c r="A654" s="62">
        <v>7</v>
      </c>
      <c r="B654" s="35" t="s">
        <v>1805</v>
      </c>
      <c r="C654" s="36" t="s">
        <v>590</v>
      </c>
      <c r="D654" s="36" t="s">
        <v>591</v>
      </c>
      <c r="E654" s="35" t="s">
        <v>1612</v>
      </c>
      <c r="F654" s="17" t="s">
        <v>1880</v>
      </c>
      <c r="G654" s="2">
        <v>7</v>
      </c>
      <c r="H654" s="3">
        <v>7</v>
      </c>
      <c r="I654" s="4">
        <v>0</v>
      </c>
      <c r="J654" s="5">
        <v>7</v>
      </c>
      <c r="K654" s="6">
        <v>0</v>
      </c>
      <c r="L654" s="7">
        <v>0</v>
      </c>
      <c r="M654" s="8">
        <f>SUM(G654:L654)</f>
        <v>21</v>
      </c>
      <c r="N654" s="23" t="s">
        <v>1670</v>
      </c>
    </row>
    <row r="655" spans="1:13" ht="12.75">
      <c r="A655" s="62">
        <v>7</v>
      </c>
      <c r="B655" s="35" t="s">
        <v>1805</v>
      </c>
      <c r="C655" s="36" t="s">
        <v>590</v>
      </c>
      <c r="D655" s="36" t="s">
        <v>591</v>
      </c>
      <c r="E655" s="35" t="s">
        <v>485</v>
      </c>
      <c r="F655" s="17" t="s">
        <v>486</v>
      </c>
      <c r="G655" s="2">
        <v>0</v>
      </c>
      <c r="H655" s="3">
        <v>2</v>
      </c>
      <c r="I655" s="4">
        <v>0</v>
      </c>
      <c r="J655" s="5">
        <v>7</v>
      </c>
      <c r="K655" s="6">
        <v>0</v>
      </c>
      <c r="L655" s="7">
        <v>0</v>
      </c>
      <c r="M655" s="8">
        <f>SUM(G655:L655)</f>
        <v>9</v>
      </c>
    </row>
    <row r="656" spans="1:13" ht="12.75">
      <c r="A656" s="62">
        <v>10</v>
      </c>
      <c r="B656" s="35" t="s">
        <v>1805</v>
      </c>
      <c r="C656" s="36" t="s">
        <v>590</v>
      </c>
      <c r="D656" s="36" t="s">
        <v>591</v>
      </c>
      <c r="E656" s="35" t="s">
        <v>285</v>
      </c>
      <c r="F656" s="17" t="s">
        <v>286</v>
      </c>
      <c r="J656" s="5">
        <v>0</v>
      </c>
      <c r="L656" s="7">
        <v>0</v>
      </c>
      <c r="M656" s="8">
        <f>SUM(G656:L656)</f>
        <v>0</v>
      </c>
    </row>
    <row r="657" spans="1:13" ht="12.75">
      <c r="A657" s="62">
        <v>10</v>
      </c>
      <c r="B657" s="35" t="s">
        <v>1805</v>
      </c>
      <c r="C657" s="36" t="s">
        <v>590</v>
      </c>
      <c r="D657" s="36" t="s">
        <v>591</v>
      </c>
      <c r="E657" s="35" t="s">
        <v>285</v>
      </c>
      <c r="F657" s="17" t="s">
        <v>388</v>
      </c>
      <c r="G657" s="2">
        <v>0</v>
      </c>
      <c r="H657" s="3">
        <v>7</v>
      </c>
      <c r="L657" s="7">
        <v>2</v>
      </c>
      <c r="M657" s="8">
        <f>SUM(G657:L657)</f>
        <v>9</v>
      </c>
    </row>
    <row r="658" spans="1:13" ht="12.75">
      <c r="A658" s="62">
        <v>11</v>
      </c>
      <c r="B658" s="35" t="s">
        <v>1805</v>
      </c>
      <c r="C658" s="36" t="s">
        <v>590</v>
      </c>
      <c r="D658" s="36" t="s">
        <v>591</v>
      </c>
      <c r="E658" s="35" t="s">
        <v>1498</v>
      </c>
      <c r="F658" s="17" t="s">
        <v>1499</v>
      </c>
      <c r="G658" s="2">
        <v>0</v>
      </c>
      <c r="H658" s="3">
        <v>0</v>
      </c>
      <c r="I658" s="4">
        <v>0</v>
      </c>
      <c r="J658" s="5">
        <v>7</v>
      </c>
      <c r="K658" s="6">
        <v>0</v>
      </c>
      <c r="L658" s="7">
        <v>0</v>
      </c>
      <c r="M658" s="8">
        <f>SUM(G658:L658)</f>
        <v>7</v>
      </c>
    </row>
    <row r="659" spans="1:15" ht="12.75">
      <c r="A659" s="62">
        <v>7</v>
      </c>
      <c r="B659" s="35" t="s">
        <v>1805</v>
      </c>
      <c r="C659" s="36" t="s">
        <v>590</v>
      </c>
      <c r="D659" s="36" t="s">
        <v>591</v>
      </c>
      <c r="E659" s="35" t="s">
        <v>2662</v>
      </c>
      <c r="F659" s="17" t="s">
        <v>1130</v>
      </c>
      <c r="G659" s="2">
        <v>7</v>
      </c>
      <c r="H659" s="3">
        <v>1</v>
      </c>
      <c r="I659" s="4">
        <v>0</v>
      </c>
      <c r="J659" s="5">
        <v>6</v>
      </c>
      <c r="K659" s="6">
        <v>0</v>
      </c>
      <c r="L659" s="7">
        <v>1</v>
      </c>
      <c r="M659" s="8">
        <f>SUM(G659:L659)</f>
        <v>15</v>
      </c>
      <c r="O659" s="42" t="s">
        <v>2593</v>
      </c>
    </row>
    <row r="660" spans="1:14" ht="12.75">
      <c r="A660" s="62">
        <v>7</v>
      </c>
      <c r="B660" s="35" t="s">
        <v>1805</v>
      </c>
      <c r="C660" s="36" t="s">
        <v>590</v>
      </c>
      <c r="D660" s="36" t="s">
        <v>591</v>
      </c>
      <c r="E660" s="35" t="s">
        <v>2662</v>
      </c>
      <c r="F660" s="17" t="s">
        <v>1181</v>
      </c>
      <c r="G660" s="2">
        <v>0</v>
      </c>
      <c r="H660" s="3">
        <v>6</v>
      </c>
      <c r="I660" s="4">
        <v>0</v>
      </c>
      <c r="J660" s="5">
        <v>7</v>
      </c>
      <c r="K660" s="6">
        <v>2</v>
      </c>
      <c r="L660" s="7">
        <v>7</v>
      </c>
      <c r="M660" s="8">
        <f>SUM(G660:L660)</f>
        <v>22</v>
      </c>
      <c r="N660" s="23" t="s">
        <v>1670</v>
      </c>
    </row>
    <row r="661" spans="1:13" ht="12.75">
      <c r="A661" s="62">
        <v>5</v>
      </c>
      <c r="B661" s="35" t="s">
        <v>1805</v>
      </c>
      <c r="C661" s="36" t="s">
        <v>590</v>
      </c>
      <c r="D661" s="36" t="s">
        <v>591</v>
      </c>
      <c r="E661" s="35" t="s">
        <v>2662</v>
      </c>
      <c r="F661" s="17" t="s">
        <v>1967</v>
      </c>
      <c r="G661" s="2">
        <v>7</v>
      </c>
      <c r="H661" s="3">
        <v>7</v>
      </c>
      <c r="M661" s="8">
        <f>SUM(G661:L661)</f>
        <v>14</v>
      </c>
    </row>
    <row r="662" spans="1:14" ht="12.75">
      <c r="A662" s="62">
        <v>6</v>
      </c>
      <c r="B662" s="35" t="s">
        <v>1805</v>
      </c>
      <c r="C662" s="36" t="s">
        <v>898</v>
      </c>
      <c r="D662" s="36" t="s">
        <v>899</v>
      </c>
      <c r="E662" s="35" t="s">
        <v>1653</v>
      </c>
      <c r="F662" s="17" t="s">
        <v>1654</v>
      </c>
      <c r="G662" s="2">
        <v>7</v>
      </c>
      <c r="H662" s="3">
        <v>5</v>
      </c>
      <c r="I662" s="4">
        <v>5</v>
      </c>
      <c r="J662" s="5">
        <v>7</v>
      </c>
      <c r="K662" s="6">
        <v>7</v>
      </c>
      <c r="L662" s="7">
        <v>7</v>
      </c>
      <c r="M662" s="8">
        <f>SUM(G662:L662)</f>
        <v>38</v>
      </c>
      <c r="N662" s="23" t="s">
        <v>1689</v>
      </c>
    </row>
    <row r="663" spans="1:14" ht="12.75">
      <c r="A663" s="62">
        <v>6</v>
      </c>
      <c r="B663" s="35" t="s">
        <v>1805</v>
      </c>
      <c r="C663" s="36" t="s">
        <v>898</v>
      </c>
      <c r="D663" s="36" t="s">
        <v>899</v>
      </c>
      <c r="E663" s="35" t="s">
        <v>1895</v>
      </c>
      <c r="F663" s="17" t="s">
        <v>1896</v>
      </c>
      <c r="G663" s="2">
        <v>7</v>
      </c>
      <c r="H663" s="3">
        <v>7</v>
      </c>
      <c r="I663" s="4">
        <v>1</v>
      </c>
      <c r="J663" s="5">
        <v>0</v>
      </c>
      <c r="K663" s="6">
        <v>1</v>
      </c>
      <c r="L663" s="7">
        <v>7</v>
      </c>
      <c r="M663" s="8">
        <f>SUM(G663:L663)</f>
        <v>23</v>
      </c>
      <c r="N663" s="23" t="s">
        <v>1670</v>
      </c>
    </row>
    <row r="664" spans="1:14" ht="12.75">
      <c r="A664" s="62">
        <v>8</v>
      </c>
      <c r="B664" s="35" t="s">
        <v>1805</v>
      </c>
      <c r="C664" s="36" t="s">
        <v>898</v>
      </c>
      <c r="D664" s="36" t="s">
        <v>899</v>
      </c>
      <c r="E664" s="35" t="s">
        <v>1449</v>
      </c>
      <c r="F664" s="17" t="s">
        <v>1450</v>
      </c>
      <c r="G664" s="2">
        <v>1</v>
      </c>
      <c r="H664" s="3">
        <v>0</v>
      </c>
      <c r="I664" s="4">
        <v>0</v>
      </c>
      <c r="J664" s="5">
        <v>5</v>
      </c>
      <c r="K664" s="6">
        <v>6</v>
      </c>
      <c r="L664" s="7">
        <v>1</v>
      </c>
      <c r="M664" s="8">
        <f>SUM(G664:L664)</f>
        <v>13</v>
      </c>
      <c r="N664" s="23" t="s">
        <v>513</v>
      </c>
    </row>
    <row r="665" spans="1:14" ht="12.75">
      <c r="A665" s="116">
        <v>5</v>
      </c>
      <c r="B665" s="35" t="s">
        <v>1805</v>
      </c>
      <c r="C665" s="36" t="s">
        <v>898</v>
      </c>
      <c r="D665" s="36" t="s">
        <v>899</v>
      </c>
      <c r="E665" s="35" t="s">
        <v>900</v>
      </c>
      <c r="F665" s="17" t="s">
        <v>901</v>
      </c>
      <c r="G665" s="2">
        <v>7</v>
      </c>
      <c r="H665" s="3">
        <v>7</v>
      </c>
      <c r="I665" s="4">
        <v>7</v>
      </c>
      <c r="J665" s="5">
        <v>3</v>
      </c>
      <c r="K665" s="6">
        <v>7</v>
      </c>
      <c r="L665" s="7">
        <v>6</v>
      </c>
      <c r="M665" s="97">
        <f>SUM(G665:L665)</f>
        <v>37</v>
      </c>
      <c r="N665" s="23" t="s">
        <v>1689</v>
      </c>
    </row>
    <row r="666" spans="1:14" ht="12.75">
      <c r="A666" s="62">
        <v>5</v>
      </c>
      <c r="B666" s="35" t="s">
        <v>1805</v>
      </c>
      <c r="C666" s="36" t="s">
        <v>898</v>
      </c>
      <c r="D666" s="36" t="s">
        <v>899</v>
      </c>
      <c r="E666" s="35" t="s">
        <v>900</v>
      </c>
      <c r="F666" s="17" t="s">
        <v>1402</v>
      </c>
      <c r="G666" s="2">
        <v>7</v>
      </c>
      <c r="H666" s="3">
        <v>7</v>
      </c>
      <c r="I666" s="4">
        <v>3</v>
      </c>
      <c r="J666" s="5">
        <v>2</v>
      </c>
      <c r="K666" s="6">
        <v>1</v>
      </c>
      <c r="L666" s="7">
        <v>7</v>
      </c>
      <c r="M666" s="8">
        <f>SUM(G666:L666)</f>
        <v>27</v>
      </c>
      <c r="N666" s="23" t="s">
        <v>1683</v>
      </c>
    </row>
    <row r="667" spans="1:14" ht="12.75">
      <c r="A667" s="62">
        <v>5</v>
      </c>
      <c r="B667" s="35" t="s">
        <v>1805</v>
      </c>
      <c r="C667" s="36" t="s">
        <v>898</v>
      </c>
      <c r="D667" s="36" t="s">
        <v>899</v>
      </c>
      <c r="E667" s="35" t="s">
        <v>900</v>
      </c>
      <c r="F667" s="17" t="s">
        <v>59</v>
      </c>
      <c r="G667" s="2">
        <v>5</v>
      </c>
      <c r="H667" s="3">
        <v>0</v>
      </c>
      <c r="I667" s="4">
        <v>1</v>
      </c>
      <c r="J667" s="5">
        <v>2</v>
      </c>
      <c r="K667" s="6">
        <v>7</v>
      </c>
      <c r="L667" s="7">
        <v>7</v>
      </c>
      <c r="M667" s="8">
        <f>SUM(G667:L667)</f>
        <v>22</v>
      </c>
      <c r="N667" s="23" t="s">
        <v>513</v>
      </c>
    </row>
    <row r="668" spans="1:13" ht="12.75">
      <c r="A668" s="62">
        <v>5</v>
      </c>
      <c r="B668" s="35" t="s">
        <v>1805</v>
      </c>
      <c r="C668" s="36" t="s">
        <v>898</v>
      </c>
      <c r="D668" s="36" t="s">
        <v>899</v>
      </c>
      <c r="E668" s="35" t="s">
        <v>900</v>
      </c>
      <c r="F668" s="17" t="s">
        <v>312</v>
      </c>
      <c r="G668" s="2">
        <v>0</v>
      </c>
      <c r="H668" s="3">
        <v>7</v>
      </c>
      <c r="I668" s="4">
        <v>1</v>
      </c>
      <c r="J668" s="5">
        <v>1</v>
      </c>
      <c r="K668" s="6">
        <v>7</v>
      </c>
      <c r="L668" s="7">
        <v>1</v>
      </c>
      <c r="M668" s="8">
        <f>SUM(G668:L668)</f>
        <v>17</v>
      </c>
    </row>
    <row r="669" spans="1:15" ht="12.75">
      <c r="A669" s="62">
        <v>10</v>
      </c>
      <c r="B669" s="35" t="s">
        <v>1805</v>
      </c>
      <c r="C669" s="36" t="s">
        <v>1185</v>
      </c>
      <c r="D669" s="36" t="s">
        <v>461</v>
      </c>
      <c r="E669" s="35" t="s">
        <v>1186</v>
      </c>
      <c r="F669" s="17" t="s">
        <v>463</v>
      </c>
      <c r="G669" s="2">
        <v>5</v>
      </c>
      <c r="I669" s="4">
        <v>1</v>
      </c>
      <c r="L669" s="7">
        <v>0</v>
      </c>
      <c r="M669" s="8">
        <f>SUM(G669:L669)</f>
        <v>6</v>
      </c>
      <c r="O669" s="42" t="s">
        <v>2593</v>
      </c>
    </row>
    <row r="670" spans="1:15" ht="12.75">
      <c r="A670" s="62">
        <v>8</v>
      </c>
      <c r="B670" s="35" t="s">
        <v>1805</v>
      </c>
      <c r="C670" s="36" t="s">
        <v>1185</v>
      </c>
      <c r="D670" s="36" t="s">
        <v>461</v>
      </c>
      <c r="E670" s="35" t="s">
        <v>1186</v>
      </c>
      <c r="F670" s="17" t="s">
        <v>1187</v>
      </c>
      <c r="G670" s="2">
        <v>0</v>
      </c>
      <c r="J670" s="5">
        <v>2</v>
      </c>
      <c r="K670" s="6">
        <v>0</v>
      </c>
      <c r="L670" s="7">
        <v>3</v>
      </c>
      <c r="M670" s="8">
        <f>SUM(G670:L670)</f>
        <v>5</v>
      </c>
      <c r="O670" s="42" t="s">
        <v>2593</v>
      </c>
    </row>
    <row r="671" spans="1:15" ht="12.75">
      <c r="A671" s="62">
        <v>8</v>
      </c>
      <c r="B671" s="35" t="s">
        <v>1805</v>
      </c>
      <c r="C671" s="36" t="s">
        <v>1185</v>
      </c>
      <c r="D671" s="36" t="s">
        <v>461</v>
      </c>
      <c r="E671" s="35" t="s">
        <v>1186</v>
      </c>
      <c r="F671" s="17" t="s">
        <v>1532</v>
      </c>
      <c r="G671" s="2">
        <v>2</v>
      </c>
      <c r="H671" s="3">
        <v>0</v>
      </c>
      <c r="J671" s="5">
        <v>2</v>
      </c>
      <c r="K671" s="6">
        <v>0</v>
      </c>
      <c r="L671" s="7">
        <v>2</v>
      </c>
      <c r="M671" s="8">
        <f>SUM(G671:L671)</f>
        <v>6</v>
      </c>
      <c r="O671" s="42" t="s">
        <v>2593</v>
      </c>
    </row>
    <row r="672" spans="1:14" ht="12.75">
      <c r="A672" s="62">
        <v>11</v>
      </c>
      <c r="B672" s="35" t="s">
        <v>1805</v>
      </c>
      <c r="C672" s="36" t="s">
        <v>1185</v>
      </c>
      <c r="D672" s="36" t="s">
        <v>461</v>
      </c>
      <c r="E672" s="35" t="s">
        <v>1186</v>
      </c>
      <c r="F672" s="17" t="s">
        <v>1554</v>
      </c>
      <c r="G672" s="2">
        <v>4</v>
      </c>
      <c r="H672" s="3">
        <v>7</v>
      </c>
      <c r="I672" s="4">
        <v>2</v>
      </c>
      <c r="J672" s="5">
        <v>4</v>
      </c>
      <c r="K672" s="6">
        <v>0</v>
      </c>
      <c r="M672" s="8">
        <f>SUM(G672:L672)</f>
        <v>17</v>
      </c>
      <c r="N672" s="23" t="s">
        <v>1670</v>
      </c>
    </row>
    <row r="673" spans="1:15" ht="12.75">
      <c r="A673" s="62">
        <v>10</v>
      </c>
      <c r="B673" s="35" t="s">
        <v>1805</v>
      </c>
      <c r="C673" s="36" t="s">
        <v>1185</v>
      </c>
      <c r="D673" s="36" t="s">
        <v>461</v>
      </c>
      <c r="E673" s="35" t="s">
        <v>1186</v>
      </c>
      <c r="F673" s="17" t="s">
        <v>1650</v>
      </c>
      <c r="H673" s="3">
        <v>7</v>
      </c>
      <c r="I673" s="4">
        <v>5</v>
      </c>
      <c r="J673" s="5">
        <v>1</v>
      </c>
      <c r="L673" s="7">
        <v>6</v>
      </c>
      <c r="M673" s="8">
        <f>SUM(G673:L673)</f>
        <v>19</v>
      </c>
      <c r="N673" s="23" t="s">
        <v>1670</v>
      </c>
      <c r="O673" s="42" t="s">
        <v>2593</v>
      </c>
    </row>
    <row r="674" spans="1:14" ht="12.75">
      <c r="A674" s="62">
        <v>5</v>
      </c>
      <c r="B674" s="35" t="s">
        <v>1805</v>
      </c>
      <c r="C674" s="36" t="s">
        <v>645</v>
      </c>
      <c r="D674" s="36" t="s">
        <v>364</v>
      </c>
      <c r="E674" s="35" t="s">
        <v>365</v>
      </c>
      <c r="F674" s="17" t="s">
        <v>391</v>
      </c>
      <c r="G674" s="2">
        <v>7</v>
      </c>
      <c r="H674" s="3">
        <v>7</v>
      </c>
      <c r="K674" s="6">
        <v>0</v>
      </c>
      <c r="L674" s="7">
        <v>7</v>
      </c>
      <c r="M674" s="8">
        <f>SUM(G674:L674)</f>
        <v>21</v>
      </c>
      <c r="N674" s="23" t="s">
        <v>513</v>
      </c>
    </row>
    <row r="675" spans="1:15" ht="12.75">
      <c r="A675" s="62">
        <v>6</v>
      </c>
      <c r="B675" s="35" t="s">
        <v>1805</v>
      </c>
      <c r="C675" s="36" t="s">
        <v>645</v>
      </c>
      <c r="D675" s="36" t="s">
        <v>1073</v>
      </c>
      <c r="E675" s="35" t="s">
        <v>885</v>
      </c>
      <c r="F675" s="17" t="s">
        <v>482</v>
      </c>
      <c r="G675" s="2">
        <v>7</v>
      </c>
      <c r="H675" s="3">
        <v>1</v>
      </c>
      <c r="I675" s="4">
        <v>1</v>
      </c>
      <c r="J675" s="5">
        <v>0</v>
      </c>
      <c r="K675" s="6">
        <v>0</v>
      </c>
      <c r="L675" s="7">
        <v>0</v>
      </c>
      <c r="M675" s="8">
        <f>SUM(G675:L675)</f>
        <v>9</v>
      </c>
      <c r="O675" s="42" t="s">
        <v>2593</v>
      </c>
    </row>
    <row r="676" spans="1:13" ht="12.75">
      <c r="A676" s="62">
        <v>6</v>
      </c>
      <c r="B676" s="35" t="s">
        <v>1805</v>
      </c>
      <c r="C676" s="36" t="s">
        <v>645</v>
      </c>
      <c r="D676" s="36" t="s">
        <v>1073</v>
      </c>
      <c r="E676" s="35" t="s">
        <v>885</v>
      </c>
      <c r="F676" s="17" t="s">
        <v>1521</v>
      </c>
      <c r="G676" s="2">
        <v>0</v>
      </c>
      <c r="H676" s="3">
        <v>5</v>
      </c>
      <c r="I676" s="4">
        <v>0</v>
      </c>
      <c r="J676" s="5">
        <v>0</v>
      </c>
      <c r="K676" s="6">
        <v>0</v>
      </c>
      <c r="L676" s="7">
        <v>3</v>
      </c>
      <c r="M676" s="8">
        <f>SUM(G676:L676)</f>
        <v>8</v>
      </c>
    </row>
    <row r="677" spans="1:14" ht="12.75">
      <c r="A677" s="62">
        <v>6</v>
      </c>
      <c r="B677" s="35" t="s">
        <v>1805</v>
      </c>
      <c r="C677" s="36" t="s">
        <v>645</v>
      </c>
      <c r="D677" s="36" t="s">
        <v>1073</v>
      </c>
      <c r="E677" s="35" t="s">
        <v>885</v>
      </c>
      <c r="F677" s="17" t="s">
        <v>1925</v>
      </c>
      <c r="G677" s="2">
        <v>7</v>
      </c>
      <c r="H677" s="3">
        <v>5</v>
      </c>
      <c r="I677" s="4">
        <v>0</v>
      </c>
      <c r="J677" s="5">
        <v>0</v>
      </c>
      <c r="K677" s="6">
        <v>0</v>
      </c>
      <c r="L677" s="7">
        <v>3</v>
      </c>
      <c r="M677" s="8">
        <f>SUM(G677:L677)</f>
        <v>15</v>
      </c>
      <c r="N677" s="23" t="s">
        <v>513</v>
      </c>
    </row>
    <row r="678" spans="1:13" ht="12.75">
      <c r="A678" s="62">
        <v>11</v>
      </c>
      <c r="B678" s="35" t="s">
        <v>1805</v>
      </c>
      <c r="C678" s="36" t="s">
        <v>645</v>
      </c>
      <c r="D678" s="36" t="s">
        <v>1074</v>
      </c>
      <c r="E678" s="35" t="s">
        <v>365</v>
      </c>
      <c r="F678" s="17" t="s">
        <v>366</v>
      </c>
      <c r="G678" s="2">
        <v>1</v>
      </c>
      <c r="H678" s="3">
        <v>0</v>
      </c>
      <c r="I678" s="4">
        <v>0</v>
      </c>
      <c r="J678" s="5">
        <v>1</v>
      </c>
      <c r="K678" s="6">
        <v>0</v>
      </c>
      <c r="L678" s="7">
        <v>0</v>
      </c>
      <c r="M678" s="8">
        <f>SUM(G678:L678)</f>
        <v>2</v>
      </c>
    </row>
    <row r="679" spans="1:13" ht="12.75">
      <c r="A679" s="62">
        <v>11</v>
      </c>
      <c r="B679" s="35" t="s">
        <v>1805</v>
      </c>
      <c r="C679" s="36" t="s">
        <v>645</v>
      </c>
      <c r="D679" s="36" t="s">
        <v>319</v>
      </c>
      <c r="E679" s="35" t="s">
        <v>320</v>
      </c>
      <c r="F679" s="17" t="s">
        <v>321</v>
      </c>
      <c r="G679" s="2">
        <v>0</v>
      </c>
      <c r="H679" s="3">
        <v>0</v>
      </c>
      <c r="I679" s="4">
        <v>0</v>
      </c>
      <c r="J679" s="5">
        <v>0</v>
      </c>
      <c r="K679" s="6">
        <v>0</v>
      </c>
      <c r="L679" s="7">
        <v>0</v>
      </c>
      <c r="M679" s="8">
        <f>SUM(G679:L679)</f>
        <v>0</v>
      </c>
    </row>
    <row r="680" spans="1:15" ht="12.75">
      <c r="A680" s="62">
        <v>9</v>
      </c>
      <c r="B680" s="35" t="s">
        <v>1805</v>
      </c>
      <c r="C680" s="36" t="s">
        <v>645</v>
      </c>
      <c r="D680" s="36" t="s">
        <v>646</v>
      </c>
      <c r="E680" s="35" t="s">
        <v>2698</v>
      </c>
      <c r="F680" s="17" t="s">
        <v>647</v>
      </c>
      <c r="H680" s="3">
        <v>1</v>
      </c>
      <c r="I680" s="4">
        <v>0</v>
      </c>
      <c r="J680" s="5">
        <v>2</v>
      </c>
      <c r="M680" s="8">
        <f>SUM(G680:L680)</f>
        <v>3</v>
      </c>
      <c r="O680" s="42" t="s">
        <v>2593</v>
      </c>
    </row>
    <row r="681" spans="1:15" ht="12.75">
      <c r="A681" s="62">
        <v>5</v>
      </c>
      <c r="B681" s="35" t="s">
        <v>1805</v>
      </c>
      <c r="C681" s="36" t="s">
        <v>645</v>
      </c>
      <c r="D681" s="36" t="s">
        <v>646</v>
      </c>
      <c r="E681" s="35" t="s">
        <v>2698</v>
      </c>
      <c r="F681" s="17" t="s">
        <v>512</v>
      </c>
      <c r="G681" s="2">
        <v>7</v>
      </c>
      <c r="H681" s="3">
        <v>0</v>
      </c>
      <c r="I681" s="4">
        <v>0</v>
      </c>
      <c r="J681" s="5">
        <v>1</v>
      </c>
      <c r="K681" s="6">
        <v>1</v>
      </c>
      <c r="L681" s="7">
        <v>1</v>
      </c>
      <c r="M681" s="8">
        <f>SUM(G681:L681)</f>
        <v>10</v>
      </c>
      <c r="O681" s="42" t="s">
        <v>2593</v>
      </c>
    </row>
    <row r="682" spans="1:15" ht="12.75">
      <c r="A682" s="62">
        <v>6</v>
      </c>
      <c r="B682" s="35" t="s">
        <v>1805</v>
      </c>
      <c r="C682" s="36" t="s">
        <v>645</v>
      </c>
      <c r="D682" s="36" t="s">
        <v>646</v>
      </c>
      <c r="E682" s="35" t="s">
        <v>2698</v>
      </c>
      <c r="F682" s="17" t="s">
        <v>422</v>
      </c>
      <c r="G682" s="2">
        <v>7</v>
      </c>
      <c r="H682" s="3">
        <v>0</v>
      </c>
      <c r="I682" s="4">
        <v>0</v>
      </c>
      <c r="K682" s="6">
        <v>0</v>
      </c>
      <c r="L682" s="7">
        <v>1</v>
      </c>
      <c r="M682" s="8">
        <f>SUM(G682:L682)</f>
        <v>8</v>
      </c>
      <c r="O682" s="42" t="s">
        <v>2593</v>
      </c>
    </row>
    <row r="683" spans="1:15" ht="12.75">
      <c r="A683" s="62">
        <v>5</v>
      </c>
      <c r="B683" s="35" t="s">
        <v>1805</v>
      </c>
      <c r="C683" s="36" t="s">
        <v>645</v>
      </c>
      <c r="D683" s="36" t="s">
        <v>646</v>
      </c>
      <c r="E683" s="35" t="s">
        <v>2698</v>
      </c>
      <c r="F683" s="17" t="s">
        <v>2013</v>
      </c>
      <c r="G683" s="2">
        <v>5</v>
      </c>
      <c r="H683" s="3">
        <v>0</v>
      </c>
      <c r="J683" s="5">
        <v>2</v>
      </c>
      <c r="K683" s="6">
        <v>0</v>
      </c>
      <c r="M683" s="8">
        <f>SUM(G683:L683)</f>
        <v>7</v>
      </c>
      <c r="O683" s="42" t="s">
        <v>2593</v>
      </c>
    </row>
    <row r="684" spans="1:14" ht="12.75">
      <c r="A684" s="62">
        <v>6</v>
      </c>
      <c r="B684" s="35" t="s">
        <v>1805</v>
      </c>
      <c r="C684" s="36" t="s">
        <v>645</v>
      </c>
      <c r="D684" s="36" t="s">
        <v>646</v>
      </c>
      <c r="E684" s="35" t="s">
        <v>2698</v>
      </c>
      <c r="F684" s="17" t="s">
        <v>322</v>
      </c>
      <c r="G684" s="2">
        <v>7</v>
      </c>
      <c r="H684" s="3">
        <v>3</v>
      </c>
      <c r="I684" s="4">
        <v>2</v>
      </c>
      <c r="J684" s="5">
        <v>7</v>
      </c>
      <c r="K684" s="6">
        <v>0</v>
      </c>
      <c r="L684" s="7">
        <v>5</v>
      </c>
      <c r="M684" s="8">
        <f>SUM(G684:L684)</f>
        <v>24</v>
      </c>
      <c r="N684" s="23" t="s">
        <v>1670</v>
      </c>
    </row>
    <row r="685" spans="1:13" ht="12.75">
      <c r="A685" s="62">
        <v>5</v>
      </c>
      <c r="B685" s="35" t="s">
        <v>1805</v>
      </c>
      <c r="C685" s="36" t="s">
        <v>645</v>
      </c>
      <c r="D685" s="36" t="s">
        <v>1009</v>
      </c>
      <c r="E685" s="35">
        <v>34</v>
      </c>
      <c r="F685" s="17" t="s">
        <v>1029</v>
      </c>
      <c r="G685" s="2">
        <v>7</v>
      </c>
      <c r="H685" s="3">
        <v>1</v>
      </c>
      <c r="I685" s="4">
        <v>1</v>
      </c>
      <c r="J685" s="5">
        <v>0</v>
      </c>
      <c r="K685" s="6">
        <v>1</v>
      </c>
      <c r="L685" s="7">
        <v>2</v>
      </c>
      <c r="M685" s="8">
        <f>SUM(G685:L685)</f>
        <v>12</v>
      </c>
    </row>
    <row r="686" spans="1:13" ht="12.75">
      <c r="A686" s="62">
        <v>5</v>
      </c>
      <c r="B686" s="35" t="s">
        <v>1805</v>
      </c>
      <c r="C686" s="36" t="s">
        <v>645</v>
      </c>
      <c r="D686" s="36" t="s">
        <v>1009</v>
      </c>
      <c r="E686" s="35">
        <v>34</v>
      </c>
      <c r="F686" s="17" t="s">
        <v>481</v>
      </c>
      <c r="G686" s="2">
        <v>7</v>
      </c>
      <c r="H686" s="3">
        <v>0</v>
      </c>
      <c r="I686" s="4">
        <v>0</v>
      </c>
      <c r="J686" s="5">
        <v>2</v>
      </c>
      <c r="K686" s="6">
        <v>1</v>
      </c>
      <c r="M686" s="8">
        <f>SUM(G686:L686)</f>
        <v>10</v>
      </c>
    </row>
    <row r="687" spans="1:13" ht="12.75">
      <c r="A687" s="62">
        <v>5</v>
      </c>
      <c r="B687" s="35" t="s">
        <v>1805</v>
      </c>
      <c r="C687" s="36" t="s">
        <v>645</v>
      </c>
      <c r="D687" s="36" t="s">
        <v>1009</v>
      </c>
      <c r="E687" s="35">
        <v>34</v>
      </c>
      <c r="F687" s="17" t="s">
        <v>1304</v>
      </c>
      <c r="G687" s="2">
        <v>7</v>
      </c>
      <c r="H687" s="3">
        <v>1</v>
      </c>
      <c r="I687" s="4">
        <v>0</v>
      </c>
      <c r="J687" s="5">
        <v>2</v>
      </c>
      <c r="K687" s="6">
        <v>1</v>
      </c>
      <c r="L687" s="7">
        <v>0</v>
      </c>
      <c r="M687" s="8">
        <f>SUM(G687:L687)</f>
        <v>11</v>
      </c>
    </row>
    <row r="688" spans="1:13" ht="12.75">
      <c r="A688" s="62">
        <v>5</v>
      </c>
      <c r="B688" s="35" t="s">
        <v>1805</v>
      </c>
      <c r="C688" s="36" t="s">
        <v>645</v>
      </c>
      <c r="D688" s="36" t="s">
        <v>1009</v>
      </c>
      <c r="E688" s="35">
        <v>34</v>
      </c>
      <c r="F688" s="17" t="s">
        <v>1897</v>
      </c>
      <c r="G688" s="2">
        <v>5</v>
      </c>
      <c r="I688" s="4">
        <v>1</v>
      </c>
      <c r="J688" s="5">
        <v>0</v>
      </c>
      <c r="K688" s="6">
        <v>0</v>
      </c>
      <c r="L688" s="7">
        <v>1</v>
      </c>
      <c r="M688" s="8">
        <f>SUM(G688:L688)</f>
        <v>7</v>
      </c>
    </row>
    <row r="689" spans="1:14" ht="12.75">
      <c r="A689" s="62">
        <v>10</v>
      </c>
      <c r="B689" s="35" t="s">
        <v>1805</v>
      </c>
      <c r="C689" s="36" t="s">
        <v>645</v>
      </c>
      <c r="D689" s="36" t="s">
        <v>1009</v>
      </c>
      <c r="E689" s="35" t="s">
        <v>1556</v>
      </c>
      <c r="F689" s="17" t="s">
        <v>1011</v>
      </c>
      <c r="G689" s="2">
        <v>7</v>
      </c>
      <c r="H689" s="3">
        <v>7</v>
      </c>
      <c r="J689" s="5">
        <v>7</v>
      </c>
      <c r="K689" s="6">
        <v>7</v>
      </c>
      <c r="L689" s="7">
        <v>7</v>
      </c>
      <c r="M689" s="8">
        <f>SUM(G689:L689)</f>
        <v>35</v>
      </c>
      <c r="N689" s="23" t="s">
        <v>1689</v>
      </c>
    </row>
    <row r="690" spans="1:15" ht="12.75">
      <c r="A690" s="62">
        <v>9</v>
      </c>
      <c r="B690" s="35" t="s">
        <v>1805</v>
      </c>
      <c r="C690" s="36" t="s">
        <v>645</v>
      </c>
      <c r="D690" s="36" t="s">
        <v>1009</v>
      </c>
      <c r="E690" s="35" t="s">
        <v>1556</v>
      </c>
      <c r="F690" s="17" t="s">
        <v>1394</v>
      </c>
      <c r="H690" s="3">
        <v>2</v>
      </c>
      <c r="L690" s="7">
        <v>7</v>
      </c>
      <c r="M690" s="8">
        <f>SUM(G690:L690)</f>
        <v>9</v>
      </c>
      <c r="O690" s="42" t="s">
        <v>2593</v>
      </c>
    </row>
    <row r="691" spans="1:14" ht="12.75">
      <c r="A691" s="62">
        <v>10</v>
      </c>
      <c r="B691" s="35" t="s">
        <v>1805</v>
      </c>
      <c r="C691" s="36" t="s">
        <v>645</v>
      </c>
      <c r="D691" s="36" t="s">
        <v>1009</v>
      </c>
      <c r="E691" s="35" t="s">
        <v>1556</v>
      </c>
      <c r="F691" s="17" t="s">
        <v>1510</v>
      </c>
      <c r="H691" s="3">
        <v>7</v>
      </c>
      <c r="L691" s="7">
        <v>7</v>
      </c>
      <c r="M691" s="8">
        <f>SUM(G691:L691)</f>
        <v>14</v>
      </c>
      <c r="N691" s="23" t="s">
        <v>513</v>
      </c>
    </row>
    <row r="692" spans="1:15" ht="12.75">
      <c r="A692" s="62">
        <v>7</v>
      </c>
      <c r="B692" s="35" t="s">
        <v>1805</v>
      </c>
      <c r="C692" s="36" t="s">
        <v>645</v>
      </c>
      <c r="D692" s="36" t="s">
        <v>1009</v>
      </c>
      <c r="E692" s="35" t="s">
        <v>1556</v>
      </c>
      <c r="F692" s="17" t="s">
        <v>1557</v>
      </c>
      <c r="G692" s="2">
        <v>7</v>
      </c>
      <c r="H692" s="3">
        <v>1</v>
      </c>
      <c r="I692" s="4">
        <v>0</v>
      </c>
      <c r="J692" s="5">
        <v>7</v>
      </c>
      <c r="K692" s="6">
        <v>0</v>
      </c>
      <c r="L692" s="7">
        <v>6</v>
      </c>
      <c r="M692" s="8">
        <f>SUM(G692:L692)</f>
        <v>21</v>
      </c>
      <c r="N692" s="23" t="s">
        <v>1670</v>
      </c>
      <c r="O692" s="42" t="s">
        <v>2593</v>
      </c>
    </row>
    <row r="693" spans="1:15" ht="12.75">
      <c r="A693" s="62">
        <v>9</v>
      </c>
      <c r="B693" s="35" t="s">
        <v>1805</v>
      </c>
      <c r="C693" s="36" t="s">
        <v>645</v>
      </c>
      <c r="D693" s="36" t="s">
        <v>1009</v>
      </c>
      <c r="E693" s="35" t="s">
        <v>1556</v>
      </c>
      <c r="F693" s="17" t="s">
        <v>1640</v>
      </c>
      <c r="H693" s="3">
        <v>1</v>
      </c>
      <c r="I693" s="4">
        <v>0</v>
      </c>
      <c r="J693" s="5">
        <v>5</v>
      </c>
      <c r="L693" s="7">
        <v>0</v>
      </c>
      <c r="M693" s="8">
        <f>SUM(G693:L693)</f>
        <v>6</v>
      </c>
      <c r="O693" s="42" t="s">
        <v>2593</v>
      </c>
    </row>
    <row r="694" spans="1:13" ht="12.75">
      <c r="A694" s="62">
        <v>7</v>
      </c>
      <c r="B694" s="35" t="s">
        <v>1805</v>
      </c>
      <c r="C694" s="36" t="s">
        <v>645</v>
      </c>
      <c r="D694" s="36" t="s">
        <v>1009</v>
      </c>
      <c r="E694" s="35" t="s">
        <v>1556</v>
      </c>
      <c r="F694" s="17" t="s">
        <v>159</v>
      </c>
      <c r="G694" s="2">
        <v>7</v>
      </c>
      <c r="H694" s="3">
        <v>1</v>
      </c>
      <c r="I694" s="4">
        <v>0</v>
      </c>
      <c r="J694" s="5">
        <v>2</v>
      </c>
      <c r="K694" s="6">
        <v>0</v>
      </c>
      <c r="L694" s="7">
        <v>1</v>
      </c>
      <c r="M694" s="8">
        <f>SUM(G694:L694)</f>
        <v>11</v>
      </c>
    </row>
    <row r="695" spans="1:13" ht="12.75">
      <c r="A695" s="62">
        <v>6</v>
      </c>
      <c r="B695" s="35" t="s">
        <v>1805</v>
      </c>
      <c r="C695" s="36" t="s">
        <v>711</v>
      </c>
      <c r="D695" s="36" t="s">
        <v>2706</v>
      </c>
      <c r="E695" s="35" t="s">
        <v>747</v>
      </c>
      <c r="F695" s="17" t="s">
        <v>268</v>
      </c>
      <c r="G695" s="2">
        <v>0</v>
      </c>
      <c r="H695" s="3">
        <v>1</v>
      </c>
      <c r="I695" s="4">
        <v>0</v>
      </c>
      <c r="J695" s="5">
        <v>0</v>
      </c>
      <c r="K695" s="6">
        <v>0</v>
      </c>
      <c r="L695" s="7">
        <v>0</v>
      </c>
      <c r="M695" s="8">
        <f>SUM(G695:L695)</f>
        <v>1</v>
      </c>
    </row>
    <row r="696" spans="1:13" ht="12.75">
      <c r="A696" s="62">
        <v>6</v>
      </c>
      <c r="B696" s="35" t="s">
        <v>1805</v>
      </c>
      <c r="C696" s="36" t="s">
        <v>711</v>
      </c>
      <c r="D696" s="36" t="s">
        <v>262</v>
      </c>
      <c r="E696" s="35" t="s">
        <v>263</v>
      </c>
      <c r="F696" s="17" t="s">
        <v>264</v>
      </c>
      <c r="G696" s="2">
        <v>0</v>
      </c>
      <c r="H696" s="3">
        <v>0</v>
      </c>
      <c r="I696" s="4">
        <v>1</v>
      </c>
      <c r="J696" s="5">
        <v>0</v>
      </c>
      <c r="K696" s="6">
        <v>0</v>
      </c>
      <c r="L696" s="7">
        <v>1</v>
      </c>
      <c r="M696" s="8">
        <f>SUM(G696:L696)</f>
        <v>2</v>
      </c>
    </row>
    <row r="697" spans="1:14" ht="12.75">
      <c r="A697" s="62">
        <v>9</v>
      </c>
      <c r="B697" s="35" t="s">
        <v>1805</v>
      </c>
      <c r="C697" s="36" t="s">
        <v>711</v>
      </c>
      <c r="D697" s="36" t="s">
        <v>262</v>
      </c>
      <c r="E697" s="35" t="s">
        <v>1212</v>
      </c>
      <c r="F697" s="17" t="s">
        <v>400</v>
      </c>
      <c r="G697" s="2">
        <v>7</v>
      </c>
      <c r="H697" s="3">
        <v>3</v>
      </c>
      <c r="L697" s="7">
        <v>7</v>
      </c>
      <c r="M697" s="8">
        <f>SUM(G697:L697)</f>
        <v>17</v>
      </c>
      <c r="N697" s="23" t="s">
        <v>1670</v>
      </c>
    </row>
    <row r="698" spans="1:13" ht="12.75">
      <c r="A698" s="62">
        <v>9</v>
      </c>
      <c r="B698" s="35" t="s">
        <v>1805</v>
      </c>
      <c r="C698" s="36" t="s">
        <v>711</v>
      </c>
      <c r="D698" s="36" t="s">
        <v>180</v>
      </c>
      <c r="E698" s="35" t="s">
        <v>181</v>
      </c>
      <c r="F698" s="17" t="s">
        <v>182</v>
      </c>
      <c r="G698" s="2">
        <v>1</v>
      </c>
      <c r="H698" s="3">
        <v>5</v>
      </c>
      <c r="K698" s="6">
        <v>0</v>
      </c>
      <c r="M698" s="8">
        <f>SUM(G698:L698)</f>
        <v>6</v>
      </c>
    </row>
    <row r="699" spans="1:15" ht="12.75">
      <c r="A699" s="62">
        <v>7</v>
      </c>
      <c r="B699" s="35" t="s">
        <v>1805</v>
      </c>
      <c r="C699" s="36" t="s">
        <v>711</v>
      </c>
      <c r="D699" s="36" t="s">
        <v>712</v>
      </c>
      <c r="E699" s="35" t="s">
        <v>984</v>
      </c>
      <c r="F699" s="17" t="s">
        <v>714</v>
      </c>
      <c r="G699" s="2">
        <v>5</v>
      </c>
      <c r="H699" s="3">
        <v>0</v>
      </c>
      <c r="I699" s="4">
        <v>0</v>
      </c>
      <c r="J699" s="5">
        <v>1</v>
      </c>
      <c r="K699" s="6">
        <v>0</v>
      </c>
      <c r="L699" s="7">
        <v>0</v>
      </c>
      <c r="M699" s="8">
        <f>SUM(G699:L699)</f>
        <v>6</v>
      </c>
      <c r="O699" s="42" t="s">
        <v>2593</v>
      </c>
    </row>
    <row r="700" spans="1:15" ht="12.75">
      <c r="A700" s="62">
        <v>7</v>
      </c>
      <c r="B700" s="35" t="s">
        <v>1805</v>
      </c>
      <c r="C700" s="36" t="s">
        <v>711</v>
      </c>
      <c r="D700" s="36" t="s">
        <v>712</v>
      </c>
      <c r="E700" s="35" t="s">
        <v>984</v>
      </c>
      <c r="F700" s="17" t="s">
        <v>983</v>
      </c>
      <c r="G700" s="2">
        <v>7</v>
      </c>
      <c r="H700" s="3">
        <v>1</v>
      </c>
      <c r="I700" s="4">
        <v>5</v>
      </c>
      <c r="J700" s="5">
        <v>2</v>
      </c>
      <c r="K700" s="6">
        <v>2</v>
      </c>
      <c r="L700" s="7">
        <v>7</v>
      </c>
      <c r="M700" s="8">
        <f>SUM(G700:L700)</f>
        <v>24</v>
      </c>
      <c r="N700" s="23" t="s">
        <v>1670</v>
      </c>
      <c r="O700" s="42" t="s">
        <v>2593</v>
      </c>
    </row>
    <row r="701" spans="1:15" ht="12.75">
      <c r="A701" s="62">
        <v>8</v>
      </c>
      <c r="B701" s="35" t="s">
        <v>1805</v>
      </c>
      <c r="C701" s="36" t="s">
        <v>711</v>
      </c>
      <c r="D701" s="36" t="s">
        <v>712</v>
      </c>
      <c r="E701" s="35" t="s">
        <v>984</v>
      </c>
      <c r="F701" s="17" t="s">
        <v>985</v>
      </c>
      <c r="G701" s="2">
        <v>3</v>
      </c>
      <c r="H701" s="3">
        <v>0</v>
      </c>
      <c r="I701" s="4">
        <v>0</v>
      </c>
      <c r="J701" s="5">
        <v>2</v>
      </c>
      <c r="K701" s="6">
        <v>0</v>
      </c>
      <c r="L701" s="7">
        <v>3</v>
      </c>
      <c r="M701" s="8">
        <f>SUM(G701:L701)</f>
        <v>8</v>
      </c>
      <c r="O701" s="42" t="s">
        <v>2593</v>
      </c>
    </row>
    <row r="702" spans="1:14" ht="12.75">
      <c r="A702" s="62">
        <v>8</v>
      </c>
      <c r="B702" s="35" t="s">
        <v>1805</v>
      </c>
      <c r="C702" s="36" t="s">
        <v>711</v>
      </c>
      <c r="D702" s="36" t="s">
        <v>712</v>
      </c>
      <c r="E702" s="35" t="s">
        <v>984</v>
      </c>
      <c r="F702" s="17" t="s">
        <v>186</v>
      </c>
      <c r="G702" s="2">
        <v>0</v>
      </c>
      <c r="H702" s="3">
        <v>7</v>
      </c>
      <c r="I702" s="4">
        <v>3</v>
      </c>
      <c r="J702" s="5">
        <v>5</v>
      </c>
      <c r="K702" s="6">
        <v>7</v>
      </c>
      <c r="L702" s="7">
        <v>3</v>
      </c>
      <c r="M702" s="8">
        <f>SUM(G702:L702)</f>
        <v>25</v>
      </c>
      <c r="N702" s="23" t="s">
        <v>1670</v>
      </c>
    </row>
    <row r="703" spans="1:15" ht="12.75">
      <c r="A703" s="62">
        <v>8</v>
      </c>
      <c r="B703" s="35" t="s">
        <v>1805</v>
      </c>
      <c r="C703" s="36" t="s">
        <v>711</v>
      </c>
      <c r="D703" s="36" t="s">
        <v>712</v>
      </c>
      <c r="E703" s="35" t="s">
        <v>984</v>
      </c>
      <c r="F703" s="17" t="s">
        <v>323</v>
      </c>
      <c r="G703" s="2">
        <v>2</v>
      </c>
      <c r="H703" s="3">
        <v>0</v>
      </c>
      <c r="I703" s="4">
        <v>0</v>
      </c>
      <c r="J703" s="5">
        <v>0</v>
      </c>
      <c r="K703" s="6">
        <v>0</v>
      </c>
      <c r="L703" s="7">
        <v>1</v>
      </c>
      <c r="M703" s="8">
        <f>SUM(G703:L703)</f>
        <v>3</v>
      </c>
      <c r="O703" s="42" t="s">
        <v>2593</v>
      </c>
    </row>
    <row r="704" spans="1:13" ht="12.75">
      <c r="A704" s="62">
        <v>5</v>
      </c>
      <c r="B704" s="35" t="s">
        <v>1805</v>
      </c>
      <c r="C704" s="36" t="s">
        <v>711</v>
      </c>
      <c r="D704" s="36" t="s">
        <v>1364</v>
      </c>
      <c r="E704" s="35" t="s">
        <v>707</v>
      </c>
      <c r="F704" s="17" t="s">
        <v>1365</v>
      </c>
      <c r="G704" s="2">
        <v>7</v>
      </c>
      <c r="H704" s="3">
        <v>1</v>
      </c>
      <c r="I704" s="4">
        <v>1</v>
      </c>
      <c r="J704" s="5">
        <v>1</v>
      </c>
      <c r="K704" s="6">
        <v>1</v>
      </c>
      <c r="L704" s="7">
        <v>1</v>
      </c>
      <c r="M704" s="8">
        <f>SUM(G704:L704)</f>
        <v>12</v>
      </c>
    </row>
    <row r="705" spans="1:13" ht="12.75">
      <c r="A705" s="62">
        <v>9</v>
      </c>
      <c r="B705" s="35" t="s">
        <v>1805</v>
      </c>
      <c r="C705" s="36" t="s">
        <v>711</v>
      </c>
      <c r="D705" s="36" t="s">
        <v>1003</v>
      </c>
      <c r="E705" s="35" t="s">
        <v>1004</v>
      </c>
      <c r="F705" s="17" t="s">
        <v>1005</v>
      </c>
      <c r="G705" s="2">
        <v>2</v>
      </c>
      <c r="H705" s="3">
        <v>3</v>
      </c>
      <c r="I705" s="4">
        <v>0</v>
      </c>
      <c r="J705" s="5">
        <v>0</v>
      </c>
      <c r="K705" s="6">
        <v>0</v>
      </c>
      <c r="L705" s="7">
        <v>0</v>
      </c>
      <c r="M705" s="8">
        <f>SUM(G705:L705)</f>
        <v>5</v>
      </c>
    </row>
    <row r="706" spans="1:13" ht="12.75">
      <c r="A706" s="62">
        <v>10</v>
      </c>
      <c r="B706" s="35" t="s">
        <v>1805</v>
      </c>
      <c r="C706" s="36" t="s">
        <v>711</v>
      </c>
      <c r="D706" s="36" t="s">
        <v>1822</v>
      </c>
      <c r="E706" s="35" t="s">
        <v>1823</v>
      </c>
      <c r="F706" s="17" t="s">
        <v>1824</v>
      </c>
      <c r="G706" s="2">
        <v>0</v>
      </c>
      <c r="H706" s="3">
        <v>0</v>
      </c>
      <c r="I706" s="4">
        <v>0</v>
      </c>
      <c r="J706" s="5">
        <v>0</v>
      </c>
      <c r="K706" s="6">
        <v>0</v>
      </c>
      <c r="M706" s="8">
        <f>SUM(G706:L706)</f>
        <v>0</v>
      </c>
    </row>
    <row r="707" spans="1:13" ht="12.75">
      <c r="A707" s="62">
        <v>10</v>
      </c>
      <c r="B707" s="35" t="s">
        <v>1805</v>
      </c>
      <c r="C707" s="36" t="s">
        <v>719</v>
      </c>
      <c r="D707" s="36" t="s">
        <v>791</v>
      </c>
      <c r="E707" s="35" t="s">
        <v>2697</v>
      </c>
      <c r="F707" s="17" t="s">
        <v>793</v>
      </c>
      <c r="G707" s="2">
        <v>2</v>
      </c>
      <c r="I707" s="4">
        <v>5</v>
      </c>
      <c r="J707" s="5">
        <v>1</v>
      </c>
      <c r="K707" s="6">
        <v>0</v>
      </c>
      <c r="L707" s="7">
        <v>0</v>
      </c>
      <c r="M707" s="8">
        <f>SUM(G707:L707)</f>
        <v>8</v>
      </c>
    </row>
    <row r="708" spans="1:15" ht="12.75">
      <c r="A708" s="62">
        <v>10</v>
      </c>
      <c r="B708" s="35" t="s">
        <v>1805</v>
      </c>
      <c r="C708" s="36" t="s">
        <v>719</v>
      </c>
      <c r="D708" s="36" t="s">
        <v>720</v>
      </c>
      <c r="E708" s="35" t="s">
        <v>46</v>
      </c>
      <c r="F708" s="17" t="s">
        <v>722</v>
      </c>
      <c r="G708" s="2">
        <v>1</v>
      </c>
      <c r="H708" s="3">
        <v>0</v>
      </c>
      <c r="J708" s="5">
        <v>0</v>
      </c>
      <c r="L708" s="7">
        <v>7</v>
      </c>
      <c r="M708" s="8">
        <f>SUM(G708:L708)</f>
        <v>8</v>
      </c>
      <c r="O708" s="42" t="s">
        <v>2593</v>
      </c>
    </row>
    <row r="709" spans="1:13" ht="12.75">
      <c r="A709" s="62">
        <v>10</v>
      </c>
      <c r="B709" s="35" t="s">
        <v>1805</v>
      </c>
      <c r="C709" s="36" t="s">
        <v>719</v>
      </c>
      <c r="D709" s="36" t="s">
        <v>720</v>
      </c>
      <c r="E709" s="35" t="s">
        <v>46</v>
      </c>
      <c r="F709" s="17" t="s">
        <v>443</v>
      </c>
      <c r="G709" s="2">
        <v>1</v>
      </c>
      <c r="J709" s="5">
        <v>0</v>
      </c>
      <c r="K709" s="6">
        <v>0</v>
      </c>
      <c r="L709" s="7">
        <v>7</v>
      </c>
      <c r="M709" s="8">
        <f>SUM(G709:L709)</f>
        <v>8</v>
      </c>
    </row>
    <row r="710" spans="1:13" ht="12.75">
      <c r="A710" s="62">
        <v>10</v>
      </c>
      <c r="B710" s="35" t="s">
        <v>1805</v>
      </c>
      <c r="C710" s="36" t="s">
        <v>719</v>
      </c>
      <c r="D710" s="36" t="s">
        <v>720</v>
      </c>
      <c r="E710" s="35" t="s">
        <v>46</v>
      </c>
      <c r="F710" s="17" t="s">
        <v>1177</v>
      </c>
      <c r="G710" s="2">
        <v>1</v>
      </c>
      <c r="I710" s="4">
        <v>1</v>
      </c>
      <c r="J710" s="5">
        <v>0</v>
      </c>
      <c r="K710" s="6">
        <v>0</v>
      </c>
      <c r="M710" s="8">
        <f>SUM(G710:L710)</f>
        <v>2</v>
      </c>
    </row>
    <row r="711" spans="1:13" ht="12.75">
      <c r="A711" s="62">
        <v>10</v>
      </c>
      <c r="B711" s="35" t="s">
        <v>1805</v>
      </c>
      <c r="C711" s="36" t="s">
        <v>719</v>
      </c>
      <c r="D711" s="36" t="s">
        <v>720</v>
      </c>
      <c r="E711" s="35" t="s">
        <v>46</v>
      </c>
      <c r="F711" s="17" t="s">
        <v>1384</v>
      </c>
      <c r="G711" s="2">
        <v>1</v>
      </c>
      <c r="H711" s="3">
        <v>0</v>
      </c>
      <c r="I711" s="4">
        <v>5</v>
      </c>
      <c r="J711" s="5">
        <v>0</v>
      </c>
      <c r="K711" s="6">
        <v>0</v>
      </c>
      <c r="M711" s="8">
        <f>SUM(G711:L711)</f>
        <v>6</v>
      </c>
    </row>
    <row r="712" spans="1:13" ht="12.75">
      <c r="A712" s="62">
        <v>10</v>
      </c>
      <c r="B712" s="35" t="s">
        <v>1805</v>
      </c>
      <c r="C712" s="36" t="s">
        <v>719</v>
      </c>
      <c r="D712" s="36" t="s">
        <v>720</v>
      </c>
      <c r="E712" s="35" t="s">
        <v>46</v>
      </c>
      <c r="F712" s="17" t="s">
        <v>1443</v>
      </c>
      <c r="G712" s="2">
        <v>1</v>
      </c>
      <c r="I712" s="4">
        <v>1</v>
      </c>
      <c r="J712" s="5">
        <v>0</v>
      </c>
      <c r="K712" s="6">
        <v>0</v>
      </c>
      <c r="L712" s="7">
        <v>0</v>
      </c>
      <c r="M712" s="8">
        <f>SUM(G712:L712)</f>
        <v>2</v>
      </c>
    </row>
    <row r="713" spans="1:13" ht="12.75">
      <c r="A713" s="62">
        <v>10</v>
      </c>
      <c r="B713" s="35" t="s">
        <v>1805</v>
      </c>
      <c r="C713" s="36" t="s">
        <v>719</v>
      </c>
      <c r="D713" s="36" t="s">
        <v>720</v>
      </c>
      <c r="E713" s="35" t="s">
        <v>46</v>
      </c>
      <c r="F713" s="17" t="s">
        <v>403</v>
      </c>
      <c r="G713" s="2">
        <v>1</v>
      </c>
      <c r="L713" s="7">
        <v>7</v>
      </c>
      <c r="M713" s="8">
        <f>SUM(G713:L713)</f>
        <v>8</v>
      </c>
    </row>
    <row r="714" spans="1:13" ht="12.75">
      <c r="A714" s="62">
        <v>10</v>
      </c>
      <c r="B714" s="35" t="s">
        <v>1805</v>
      </c>
      <c r="C714" s="36" t="s">
        <v>719</v>
      </c>
      <c r="D714" s="36" t="s">
        <v>1072</v>
      </c>
      <c r="E714" s="35" t="s">
        <v>46</v>
      </c>
      <c r="F714" s="17" t="s">
        <v>22</v>
      </c>
      <c r="G714" s="2">
        <v>0</v>
      </c>
      <c r="I714" s="4">
        <v>7</v>
      </c>
      <c r="J714" s="5">
        <v>0</v>
      </c>
      <c r="M714" s="8">
        <f>SUM(G714:L714)</f>
        <v>7</v>
      </c>
    </row>
    <row r="715" spans="1:15" ht="12.75">
      <c r="A715" s="62">
        <v>7</v>
      </c>
      <c r="B715" s="35" t="s">
        <v>1805</v>
      </c>
      <c r="C715" s="36" t="s">
        <v>556</v>
      </c>
      <c r="D715" s="36" t="s">
        <v>720</v>
      </c>
      <c r="E715" s="35" t="s">
        <v>46</v>
      </c>
      <c r="F715" s="17" t="s">
        <v>997</v>
      </c>
      <c r="G715" s="2">
        <v>0</v>
      </c>
      <c r="H715" s="3">
        <v>2</v>
      </c>
      <c r="I715" s="4">
        <v>0</v>
      </c>
      <c r="J715" s="5">
        <v>0</v>
      </c>
      <c r="K715" s="6">
        <v>0</v>
      </c>
      <c r="L715" s="7">
        <v>0</v>
      </c>
      <c r="M715" s="8">
        <f>SUM(G715:L715)</f>
        <v>2</v>
      </c>
      <c r="O715" s="42" t="s">
        <v>2593</v>
      </c>
    </row>
    <row r="716" spans="1:15" ht="12.75">
      <c r="A716" s="62">
        <v>7</v>
      </c>
      <c r="B716" s="35" t="s">
        <v>1805</v>
      </c>
      <c r="C716" s="36" t="s">
        <v>556</v>
      </c>
      <c r="D716" s="36" t="s">
        <v>720</v>
      </c>
      <c r="E716" s="35" t="s">
        <v>46</v>
      </c>
      <c r="F716" s="17" t="s">
        <v>1027</v>
      </c>
      <c r="G716" s="2">
        <v>0</v>
      </c>
      <c r="H716" s="3">
        <v>0</v>
      </c>
      <c r="I716" s="4">
        <v>0</v>
      </c>
      <c r="J716" s="5">
        <v>0</v>
      </c>
      <c r="K716" s="6">
        <v>0</v>
      </c>
      <c r="L716" s="7">
        <v>1</v>
      </c>
      <c r="M716" s="8">
        <f>SUM(G716:L716)</f>
        <v>1</v>
      </c>
      <c r="O716" s="42" t="s">
        <v>2593</v>
      </c>
    </row>
    <row r="717" spans="1:15" ht="12.75">
      <c r="A717" s="62">
        <v>9</v>
      </c>
      <c r="B717" s="35" t="s">
        <v>1805</v>
      </c>
      <c r="C717" s="36" t="s">
        <v>556</v>
      </c>
      <c r="D717" s="36" t="s">
        <v>720</v>
      </c>
      <c r="E717" s="35" t="s">
        <v>46</v>
      </c>
      <c r="F717" s="17" t="s">
        <v>2021</v>
      </c>
      <c r="G717" s="2">
        <v>1</v>
      </c>
      <c r="H717" s="3">
        <v>2</v>
      </c>
      <c r="L717" s="7">
        <v>0</v>
      </c>
      <c r="M717" s="8">
        <f>SUM(G717:L717)</f>
        <v>3</v>
      </c>
      <c r="O717" s="42" t="s">
        <v>2593</v>
      </c>
    </row>
    <row r="718" spans="1:15" ht="12.75">
      <c r="A718" s="62">
        <v>11</v>
      </c>
      <c r="B718" s="35" t="s">
        <v>1805</v>
      </c>
      <c r="C718" s="36" t="s">
        <v>556</v>
      </c>
      <c r="D718" s="36" t="s">
        <v>557</v>
      </c>
      <c r="E718" s="35" t="s">
        <v>46</v>
      </c>
      <c r="F718" s="17" t="s">
        <v>558</v>
      </c>
      <c r="G718" s="2">
        <v>0</v>
      </c>
      <c r="I718" s="4">
        <v>7</v>
      </c>
      <c r="J718" s="5">
        <v>0</v>
      </c>
      <c r="K718" s="6">
        <v>0</v>
      </c>
      <c r="M718" s="8">
        <f>SUM(G718:L718)</f>
        <v>7</v>
      </c>
      <c r="O718" s="42" t="s">
        <v>2593</v>
      </c>
    </row>
    <row r="719" spans="1:13" ht="12.75">
      <c r="A719" s="62">
        <v>5</v>
      </c>
      <c r="B719" s="35" t="s">
        <v>1805</v>
      </c>
      <c r="C719" s="36" t="s">
        <v>895</v>
      </c>
      <c r="D719" s="36" t="s">
        <v>896</v>
      </c>
      <c r="E719" s="35" t="s">
        <v>543</v>
      </c>
      <c r="F719" s="17" t="s">
        <v>897</v>
      </c>
      <c r="G719" s="2">
        <v>7</v>
      </c>
      <c r="H719" s="3">
        <v>1</v>
      </c>
      <c r="I719" s="4">
        <v>1</v>
      </c>
      <c r="J719" s="5">
        <v>1</v>
      </c>
      <c r="K719" s="6">
        <v>0</v>
      </c>
      <c r="L719" s="7">
        <v>7</v>
      </c>
      <c r="M719" s="8">
        <f>SUM(G719:L719)</f>
        <v>17</v>
      </c>
    </row>
    <row r="720" spans="1:13" ht="12.75">
      <c r="A720" s="62">
        <v>6</v>
      </c>
      <c r="B720" s="35" t="s">
        <v>1805</v>
      </c>
      <c r="C720" s="36" t="s">
        <v>895</v>
      </c>
      <c r="D720" s="36" t="s">
        <v>896</v>
      </c>
      <c r="E720" s="35" t="s">
        <v>543</v>
      </c>
      <c r="F720" s="17" t="s">
        <v>903</v>
      </c>
      <c r="G720" s="2">
        <v>0</v>
      </c>
      <c r="H720" s="3">
        <v>0</v>
      </c>
      <c r="I720" s="4">
        <v>0</v>
      </c>
      <c r="J720" s="5">
        <v>0</v>
      </c>
      <c r="K720" s="6">
        <v>0</v>
      </c>
      <c r="L720" s="7">
        <v>3</v>
      </c>
      <c r="M720" s="8">
        <f>SUM(G720:L720)</f>
        <v>3</v>
      </c>
    </row>
    <row r="721" spans="1:13" ht="12.75">
      <c r="A721" s="62">
        <v>6</v>
      </c>
      <c r="B721" s="35" t="s">
        <v>1805</v>
      </c>
      <c r="C721" s="36" t="s">
        <v>895</v>
      </c>
      <c r="D721" s="36" t="s">
        <v>896</v>
      </c>
      <c r="E721" s="35" t="s">
        <v>543</v>
      </c>
      <c r="F721" s="17" t="s">
        <v>972</v>
      </c>
      <c r="G721" s="2">
        <v>0</v>
      </c>
      <c r="H721" s="3">
        <v>1</v>
      </c>
      <c r="I721" s="4">
        <v>7</v>
      </c>
      <c r="J721" s="5">
        <v>0</v>
      </c>
      <c r="K721" s="6">
        <v>0</v>
      </c>
      <c r="L721" s="7">
        <v>3</v>
      </c>
      <c r="M721" s="8">
        <f>SUM(G721:L721)</f>
        <v>11</v>
      </c>
    </row>
    <row r="722" spans="1:15" ht="12.75">
      <c r="A722" s="62">
        <v>11</v>
      </c>
      <c r="B722" s="35" t="s">
        <v>1805</v>
      </c>
      <c r="C722" s="36" t="s">
        <v>895</v>
      </c>
      <c r="D722" s="36" t="s">
        <v>896</v>
      </c>
      <c r="E722" s="35" t="s">
        <v>543</v>
      </c>
      <c r="F722" s="17" t="s">
        <v>418</v>
      </c>
      <c r="G722" s="2">
        <v>2</v>
      </c>
      <c r="H722" s="3">
        <v>7</v>
      </c>
      <c r="I722" s="4">
        <v>7</v>
      </c>
      <c r="J722" s="5">
        <v>7</v>
      </c>
      <c r="K722" s="6">
        <v>0</v>
      </c>
      <c r="L722" s="7">
        <v>0</v>
      </c>
      <c r="M722" s="8">
        <f>SUM(G722:L722)</f>
        <v>23</v>
      </c>
      <c r="N722" s="23" t="s">
        <v>1683</v>
      </c>
      <c r="O722" s="42" t="s">
        <v>2593</v>
      </c>
    </row>
    <row r="723" spans="1:15" ht="12.75">
      <c r="A723" s="62">
        <v>7</v>
      </c>
      <c r="B723" s="35" t="s">
        <v>1805</v>
      </c>
      <c r="C723" s="36" t="s">
        <v>895</v>
      </c>
      <c r="D723" s="36" t="s">
        <v>896</v>
      </c>
      <c r="E723" s="35" t="s">
        <v>543</v>
      </c>
      <c r="F723" s="17" t="s">
        <v>454</v>
      </c>
      <c r="G723" s="2">
        <v>0</v>
      </c>
      <c r="H723" s="3">
        <v>1</v>
      </c>
      <c r="I723" s="4">
        <v>0</v>
      </c>
      <c r="J723" s="5">
        <v>6</v>
      </c>
      <c r="K723" s="6">
        <v>0</v>
      </c>
      <c r="L723" s="7">
        <v>1</v>
      </c>
      <c r="M723" s="8">
        <f>SUM(G723:L723)</f>
        <v>8</v>
      </c>
      <c r="O723" s="42" t="s">
        <v>2593</v>
      </c>
    </row>
    <row r="724" spans="1:14" ht="12.75">
      <c r="A724" s="62">
        <v>10</v>
      </c>
      <c r="B724" s="35" t="s">
        <v>1805</v>
      </c>
      <c r="C724" s="36" t="s">
        <v>895</v>
      </c>
      <c r="D724" s="36" t="s">
        <v>896</v>
      </c>
      <c r="E724" s="35" t="s">
        <v>543</v>
      </c>
      <c r="F724" s="17" t="s">
        <v>455</v>
      </c>
      <c r="G724" s="2">
        <v>2</v>
      </c>
      <c r="H724" s="3">
        <v>7</v>
      </c>
      <c r="L724" s="7">
        <v>6</v>
      </c>
      <c r="M724" s="8">
        <f>SUM(G724:L724)</f>
        <v>15</v>
      </c>
      <c r="N724" s="23" t="s">
        <v>513</v>
      </c>
    </row>
    <row r="725" spans="1:14" ht="12.75">
      <c r="A725" s="62">
        <v>10</v>
      </c>
      <c r="B725" s="35" t="s">
        <v>1805</v>
      </c>
      <c r="C725" s="36" t="s">
        <v>895</v>
      </c>
      <c r="D725" s="36" t="s">
        <v>896</v>
      </c>
      <c r="E725" s="35" t="s">
        <v>543</v>
      </c>
      <c r="F725" s="17" t="s">
        <v>490</v>
      </c>
      <c r="G725" s="2">
        <v>7</v>
      </c>
      <c r="H725" s="3">
        <v>7</v>
      </c>
      <c r="L725" s="7">
        <v>6</v>
      </c>
      <c r="M725" s="8">
        <f>SUM(G725:L725)</f>
        <v>20</v>
      </c>
      <c r="N725" s="23" t="s">
        <v>1670</v>
      </c>
    </row>
    <row r="726" spans="1:15" ht="12.75">
      <c r="A726" s="62">
        <v>11</v>
      </c>
      <c r="B726" s="35" t="s">
        <v>1805</v>
      </c>
      <c r="C726" s="36" t="s">
        <v>895</v>
      </c>
      <c r="D726" s="36" t="s">
        <v>896</v>
      </c>
      <c r="E726" s="35" t="s">
        <v>543</v>
      </c>
      <c r="F726" s="17" t="s">
        <v>1089</v>
      </c>
      <c r="G726" s="2">
        <v>2</v>
      </c>
      <c r="H726" s="3">
        <v>7</v>
      </c>
      <c r="I726" s="4">
        <v>1</v>
      </c>
      <c r="J726" s="5">
        <v>0</v>
      </c>
      <c r="K726" s="6">
        <v>0</v>
      </c>
      <c r="L726" s="7">
        <v>0</v>
      </c>
      <c r="M726" s="8">
        <f>SUM(G726:L726)</f>
        <v>10</v>
      </c>
      <c r="O726" s="42" t="s">
        <v>2593</v>
      </c>
    </row>
    <row r="727" spans="1:14" ht="12.75">
      <c r="A727" s="62">
        <v>10</v>
      </c>
      <c r="B727" s="35" t="s">
        <v>1805</v>
      </c>
      <c r="C727" s="36" t="s">
        <v>895</v>
      </c>
      <c r="D727" s="36" t="s">
        <v>896</v>
      </c>
      <c r="E727" s="35" t="s">
        <v>543</v>
      </c>
      <c r="F727" s="17" t="s">
        <v>1146</v>
      </c>
      <c r="G727" s="2">
        <v>1</v>
      </c>
      <c r="H727" s="3">
        <v>7</v>
      </c>
      <c r="J727" s="5">
        <v>1</v>
      </c>
      <c r="L727" s="7">
        <v>6</v>
      </c>
      <c r="M727" s="8">
        <f>SUM(G727:L727)</f>
        <v>15</v>
      </c>
      <c r="N727" s="23" t="s">
        <v>513</v>
      </c>
    </row>
    <row r="728" spans="1:13" ht="12.75">
      <c r="A728" s="62">
        <v>7</v>
      </c>
      <c r="B728" s="35" t="s">
        <v>1805</v>
      </c>
      <c r="C728" s="36" t="s">
        <v>895</v>
      </c>
      <c r="D728" s="36" t="s">
        <v>896</v>
      </c>
      <c r="E728" s="35" t="s">
        <v>543</v>
      </c>
      <c r="F728" s="17" t="s">
        <v>1217</v>
      </c>
      <c r="G728" s="2">
        <v>0</v>
      </c>
      <c r="H728" s="3">
        <v>0</v>
      </c>
      <c r="I728" s="4">
        <v>0</v>
      </c>
      <c r="J728" s="5">
        <v>5</v>
      </c>
      <c r="K728" s="6">
        <v>0</v>
      </c>
      <c r="L728" s="7">
        <v>1</v>
      </c>
      <c r="M728" s="8">
        <f>SUM(G728:L728)</f>
        <v>6</v>
      </c>
    </row>
    <row r="729" spans="1:13" ht="12.75">
      <c r="A729" s="62">
        <v>5</v>
      </c>
      <c r="B729" s="35" t="s">
        <v>1805</v>
      </c>
      <c r="C729" s="36" t="s">
        <v>895</v>
      </c>
      <c r="D729" s="36" t="s">
        <v>896</v>
      </c>
      <c r="E729" s="35" t="s">
        <v>543</v>
      </c>
      <c r="F729" s="17" t="s">
        <v>1576</v>
      </c>
      <c r="G729" s="2">
        <v>7</v>
      </c>
      <c r="I729" s="4">
        <v>1</v>
      </c>
      <c r="J729" s="5">
        <v>2</v>
      </c>
      <c r="L729" s="7">
        <v>1</v>
      </c>
      <c r="M729" s="8">
        <f>SUM(G729:L729)</f>
        <v>11</v>
      </c>
    </row>
    <row r="730" spans="1:13" ht="12.75">
      <c r="A730" s="62">
        <v>8</v>
      </c>
      <c r="B730" s="35" t="s">
        <v>1805</v>
      </c>
      <c r="C730" s="36" t="s">
        <v>895</v>
      </c>
      <c r="D730" s="36" t="s">
        <v>896</v>
      </c>
      <c r="E730" s="35" t="s">
        <v>543</v>
      </c>
      <c r="F730" s="17" t="s">
        <v>1618</v>
      </c>
      <c r="G730" s="2">
        <v>0</v>
      </c>
      <c r="H730" s="3">
        <v>0</v>
      </c>
      <c r="J730" s="5">
        <v>2</v>
      </c>
      <c r="K730" s="6">
        <v>0</v>
      </c>
      <c r="L730" s="7">
        <v>1</v>
      </c>
      <c r="M730" s="8">
        <f>SUM(G730:L730)</f>
        <v>3</v>
      </c>
    </row>
    <row r="731" spans="1:14" ht="12.75">
      <c r="A731" s="62">
        <v>5</v>
      </c>
      <c r="B731" s="35" t="s">
        <v>1805</v>
      </c>
      <c r="C731" s="36" t="s">
        <v>895</v>
      </c>
      <c r="D731" s="36" t="s">
        <v>896</v>
      </c>
      <c r="E731" s="35" t="s">
        <v>543</v>
      </c>
      <c r="F731" s="17" t="s">
        <v>1862</v>
      </c>
      <c r="G731" s="2">
        <v>7</v>
      </c>
      <c r="H731" s="3">
        <v>7</v>
      </c>
      <c r="I731" s="4">
        <v>7</v>
      </c>
      <c r="J731" s="5">
        <v>2</v>
      </c>
      <c r="K731" s="6">
        <v>1</v>
      </c>
      <c r="M731" s="8">
        <f>SUM(G731:L731)</f>
        <v>24</v>
      </c>
      <c r="N731" s="23" t="s">
        <v>1670</v>
      </c>
    </row>
    <row r="732" spans="1:13" ht="12.75">
      <c r="A732" s="62">
        <v>10</v>
      </c>
      <c r="B732" s="35" t="s">
        <v>1805</v>
      </c>
      <c r="C732" s="36" t="s">
        <v>895</v>
      </c>
      <c r="D732" s="36" t="s">
        <v>896</v>
      </c>
      <c r="E732" s="35" t="s">
        <v>543</v>
      </c>
      <c r="F732" s="17" t="s">
        <v>1916</v>
      </c>
      <c r="G732" s="2">
        <v>1</v>
      </c>
      <c r="I732" s="4">
        <v>1</v>
      </c>
      <c r="J732" s="5">
        <v>2</v>
      </c>
      <c r="L732" s="7">
        <v>7</v>
      </c>
      <c r="M732" s="8">
        <f>SUM(G732:L732)</f>
        <v>11</v>
      </c>
    </row>
    <row r="733" spans="1:15" ht="12.75">
      <c r="A733" s="62">
        <v>9</v>
      </c>
      <c r="B733" s="35" t="s">
        <v>1805</v>
      </c>
      <c r="C733" s="36" t="s">
        <v>895</v>
      </c>
      <c r="D733" s="36" t="s">
        <v>896</v>
      </c>
      <c r="E733" s="35" t="s">
        <v>543</v>
      </c>
      <c r="F733" s="17" t="s">
        <v>1987</v>
      </c>
      <c r="H733" s="3">
        <v>0</v>
      </c>
      <c r="L733" s="7">
        <v>0</v>
      </c>
      <c r="M733" s="8">
        <f>SUM(G733:L733)</f>
        <v>0</v>
      </c>
      <c r="O733" s="42" t="s">
        <v>2593</v>
      </c>
    </row>
    <row r="734" spans="1:14" ht="12.75">
      <c r="A734" s="62">
        <v>7</v>
      </c>
      <c r="B734" s="35" t="s">
        <v>1805</v>
      </c>
      <c r="C734" s="36" t="s">
        <v>895</v>
      </c>
      <c r="D734" s="36" t="s">
        <v>896</v>
      </c>
      <c r="E734" s="35" t="s">
        <v>543</v>
      </c>
      <c r="F734" s="17" t="s">
        <v>111</v>
      </c>
      <c r="G734" s="2">
        <v>7</v>
      </c>
      <c r="H734" s="3">
        <v>2</v>
      </c>
      <c r="I734" s="4">
        <v>0</v>
      </c>
      <c r="J734" s="5">
        <v>7</v>
      </c>
      <c r="K734" s="6">
        <v>0</v>
      </c>
      <c r="L734" s="7">
        <v>7</v>
      </c>
      <c r="M734" s="8">
        <f>SUM(G734:L734)</f>
        <v>23</v>
      </c>
      <c r="N734" s="23" t="s">
        <v>1670</v>
      </c>
    </row>
    <row r="735" spans="1:14" ht="12.75">
      <c r="A735" s="62">
        <v>10</v>
      </c>
      <c r="B735" s="35" t="s">
        <v>1805</v>
      </c>
      <c r="C735" s="36" t="s">
        <v>895</v>
      </c>
      <c r="D735" s="36" t="s">
        <v>896</v>
      </c>
      <c r="E735" s="35" t="s">
        <v>543</v>
      </c>
      <c r="F735" s="17" t="s">
        <v>237</v>
      </c>
      <c r="G735" s="2">
        <v>1</v>
      </c>
      <c r="H735" s="3">
        <v>7</v>
      </c>
      <c r="L735" s="7">
        <v>6</v>
      </c>
      <c r="M735" s="8">
        <f>SUM(G735:L735)</f>
        <v>14</v>
      </c>
      <c r="N735" s="23" t="s">
        <v>513</v>
      </c>
    </row>
    <row r="736" spans="1:13" ht="12.75">
      <c r="A736" s="62">
        <v>5</v>
      </c>
      <c r="B736" s="35" t="s">
        <v>1805</v>
      </c>
      <c r="C736" s="36" t="s">
        <v>895</v>
      </c>
      <c r="D736" s="36" t="s">
        <v>896</v>
      </c>
      <c r="E736" s="35" t="s">
        <v>543</v>
      </c>
      <c r="F736" s="17" t="s">
        <v>301</v>
      </c>
      <c r="G736" s="2">
        <v>7</v>
      </c>
      <c r="H736" s="3">
        <v>2</v>
      </c>
      <c r="I736" s="4">
        <v>1</v>
      </c>
      <c r="J736" s="5">
        <v>1</v>
      </c>
      <c r="K736" s="6">
        <v>1</v>
      </c>
      <c r="L736" s="7">
        <v>4</v>
      </c>
      <c r="M736" s="8">
        <f>SUM(G736:L736)</f>
        <v>16</v>
      </c>
    </row>
    <row r="737" spans="1:13" ht="12.75">
      <c r="A737" s="62">
        <v>8</v>
      </c>
      <c r="B737" s="35" t="s">
        <v>1805</v>
      </c>
      <c r="C737" s="36" t="s">
        <v>895</v>
      </c>
      <c r="D737" s="36" t="s">
        <v>896</v>
      </c>
      <c r="E737" s="35" t="s">
        <v>543</v>
      </c>
      <c r="F737" s="17" t="s">
        <v>315</v>
      </c>
      <c r="G737" s="2">
        <v>0</v>
      </c>
      <c r="H737" s="3">
        <v>0</v>
      </c>
      <c r="I737" s="4">
        <v>0</v>
      </c>
      <c r="J737" s="5">
        <v>1</v>
      </c>
      <c r="K737" s="6">
        <v>5</v>
      </c>
      <c r="L737" s="7">
        <v>1</v>
      </c>
      <c r="M737" s="8">
        <f>SUM(G737:L737)</f>
        <v>7</v>
      </c>
    </row>
    <row r="738" spans="1:15" ht="12.75">
      <c r="A738" s="62">
        <v>10</v>
      </c>
      <c r="B738" s="35" t="s">
        <v>1805</v>
      </c>
      <c r="C738" s="36" t="s">
        <v>895</v>
      </c>
      <c r="D738" s="36" t="s">
        <v>896</v>
      </c>
      <c r="E738" s="35" t="s">
        <v>543</v>
      </c>
      <c r="F738" s="17" t="s">
        <v>381</v>
      </c>
      <c r="G738" s="2">
        <v>2</v>
      </c>
      <c r="H738" s="3">
        <v>7</v>
      </c>
      <c r="L738" s="7">
        <v>2</v>
      </c>
      <c r="M738" s="8">
        <f>SUM(G738:L738)</f>
        <v>11</v>
      </c>
      <c r="O738" s="42" t="s">
        <v>2593</v>
      </c>
    </row>
    <row r="739" spans="1:14" ht="12.75">
      <c r="A739" s="62">
        <v>8</v>
      </c>
      <c r="B739" s="35" t="s">
        <v>1805</v>
      </c>
      <c r="C739" s="36" t="s">
        <v>895</v>
      </c>
      <c r="D739" s="36" t="s">
        <v>896</v>
      </c>
      <c r="E739" s="35" t="s">
        <v>543</v>
      </c>
      <c r="F739" s="17" t="s">
        <v>387</v>
      </c>
      <c r="G739" s="2">
        <v>0</v>
      </c>
      <c r="H739" s="3">
        <v>3</v>
      </c>
      <c r="I739" s="4">
        <v>7</v>
      </c>
      <c r="J739" s="5">
        <v>5</v>
      </c>
      <c r="K739" s="6">
        <v>5</v>
      </c>
      <c r="L739" s="7">
        <v>2</v>
      </c>
      <c r="M739" s="8">
        <f>SUM(G739:L739)</f>
        <v>22</v>
      </c>
      <c r="N739" s="23" t="s">
        <v>1670</v>
      </c>
    </row>
    <row r="740" spans="1:13" ht="12.75">
      <c r="A740" s="62">
        <v>10</v>
      </c>
      <c r="B740" s="35" t="s">
        <v>1805</v>
      </c>
      <c r="C740" s="36" t="s">
        <v>908</v>
      </c>
      <c r="D740" s="36" t="s">
        <v>8</v>
      </c>
      <c r="E740" s="35" t="s">
        <v>1948</v>
      </c>
      <c r="F740" s="17" t="s">
        <v>1949</v>
      </c>
      <c r="H740" s="3">
        <v>7</v>
      </c>
      <c r="M740" s="8">
        <f>SUM(G740:L740)</f>
        <v>7</v>
      </c>
    </row>
    <row r="741" spans="1:14" ht="12.75">
      <c r="A741" s="62">
        <v>10</v>
      </c>
      <c r="B741" s="35" t="s">
        <v>1805</v>
      </c>
      <c r="C741" s="36" t="s">
        <v>908</v>
      </c>
      <c r="D741" s="36" t="s">
        <v>8</v>
      </c>
      <c r="E741" s="35" t="s">
        <v>1948</v>
      </c>
      <c r="F741" s="17" t="s">
        <v>9</v>
      </c>
      <c r="G741" s="2">
        <v>0</v>
      </c>
      <c r="H741" s="3">
        <v>7</v>
      </c>
      <c r="L741" s="7">
        <v>7</v>
      </c>
      <c r="M741" s="8">
        <f>SUM(G741:L741)</f>
        <v>14</v>
      </c>
      <c r="N741" s="23" t="s">
        <v>513</v>
      </c>
    </row>
    <row r="742" spans="1:13" ht="12.75">
      <c r="A742" s="62">
        <v>9</v>
      </c>
      <c r="B742" s="35" t="s">
        <v>1805</v>
      </c>
      <c r="C742" s="36" t="s">
        <v>908</v>
      </c>
      <c r="D742" s="36" t="s">
        <v>909</v>
      </c>
      <c r="E742" s="35" t="s">
        <v>227</v>
      </c>
      <c r="F742" s="17" t="s">
        <v>911</v>
      </c>
      <c r="G742" s="2">
        <v>0</v>
      </c>
      <c r="H742" s="3">
        <v>0</v>
      </c>
      <c r="I742" s="4">
        <v>0</v>
      </c>
      <c r="J742" s="5">
        <v>5</v>
      </c>
      <c r="K742" s="6">
        <v>0</v>
      </c>
      <c r="L742" s="7">
        <v>1</v>
      </c>
      <c r="M742" s="8">
        <f>SUM(G742:L742)</f>
        <v>6</v>
      </c>
    </row>
    <row r="743" spans="1:13" ht="12.75">
      <c r="A743" s="62">
        <v>9</v>
      </c>
      <c r="B743" s="35" t="s">
        <v>1805</v>
      </c>
      <c r="C743" s="36" t="s">
        <v>908</v>
      </c>
      <c r="D743" s="36" t="s">
        <v>909</v>
      </c>
      <c r="E743" s="35" t="s">
        <v>227</v>
      </c>
      <c r="F743" s="17" t="s">
        <v>936</v>
      </c>
      <c r="G743" s="2">
        <v>0</v>
      </c>
      <c r="H743" s="3">
        <v>0</v>
      </c>
      <c r="I743" s="4">
        <v>0</v>
      </c>
      <c r="J743" s="5">
        <v>0</v>
      </c>
      <c r="K743" s="6">
        <v>0</v>
      </c>
      <c r="L743" s="7">
        <v>0</v>
      </c>
      <c r="M743" s="8">
        <f>SUM(G743:L743)</f>
        <v>0</v>
      </c>
    </row>
    <row r="744" spans="1:13" ht="12.75">
      <c r="A744" s="62">
        <v>9</v>
      </c>
      <c r="B744" s="35" t="s">
        <v>1805</v>
      </c>
      <c r="C744" s="36" t="s">
        <v>908</v>
      </c>
      <c r="D744" s="36" t="s">
        <v>909</v>
      </c>
      <c r="E744" s="35" t="s">
        <v>227</v>
      </c>
      <c r="F744" s="17" t="s">
        <v>1124</v>
      </c>
      <c r="G744" s="2">
        <v>0</v>
      </c>
      <c r="H744" s="3">
        <v>0</v>
      </c>
      <c r="I744" s="4">
        <v>0</v>
      </c>
      <c r="J744" s="5">
        <v>0</v>
      </c>
      <c r="K744" s="6">
        <v>0</v>
      </c>
      <c r="L744" s="7">
        <v>1</v>
      </c>
      <c r="M744" s="8">
        <f>SUM(G744:L744)</f>
        <v>1</v>
      </c>
    </row>
    <row r="745" spans="1:13" ht="12.75">
      <c r="A745" s="62">
        <v>11</v>
      </c>
      <c r="B745" s="35" t="s">
        <v>1805</v>
      </c>
      <c r="C745" s="36" t="s">
        <v>908</v>
      </c>
      <c r="D745" s="36" t="s">
        <v>909</v>
      </c>
      <c r="E745" s="35" t="s">
        <v>227</v>
      </c>
      <c r="F745" s="17" t="s">
        <v>1366</v>
      </c>
      <c r="G745" s="2">
        <v>0</v>
      </c>
      <c r="H745" s="3">
        <v>7</v>
      </c>
      <c r="I745" s="4">
        <v>0</v>
      </c>
      <c r="J745" s="5">
        <v>1</v>
      </c>
      <c r="K745" s="6">
        <v>0</v>
      </c>
      <c r="L745" s="7">
        <v>0</v>
      </c>
      <c r="M745" s="8">
        <f>SUM(G745:L745)</f>
        <v>8</v>
      </c>
    </row>
    <row r="746" spans="1:15" ht="12.75">
      <c r="A746" s="62">
        <v>6</v>
      </c>
      <c r="B746" s="35" t="s">
        <v>1805</v>
      </c>
      <c r="C746" s="36" t="s">
        <v>908</v>
      </c>
      <c r="D746" s="36" t="s">
        <v>909</v>
      </c>
      <c r="E746" s="35" t="s">
        <v>227</v>
      </c>
      <c r="F746" s="17" t="s">
        <v>1559</v>
      </c>
      <c r="G746" s="2">
        <v>7</v>
      </c>
      <c r="H746" s="3">
        <v>0</v>
      </c>
      <c r="I746" s="4">
        <v>0</v>
      </c>
      <c r="J746" s="5">
        <v>0</v>
      </c>
      <c r="K746" s="6">
        <v>0</v>
      </c>
      <c r="L746" s="7">
        <v>6</v>
      </c>
      <c r="M746" s="8">
        <f>SUM(G746:L746)</f>
        <v>13</v>
      </c>
      <c r="O746" s="42" t="s">
        <v>2593</v>
      </c>
    </row>
    <row r="747" spans="1:13" ht="12.75">
      <c r="A747" s="62">
        <v>9</v>
      </c>
      <c r="B747" s="35" t="s">
        <v>1805</v>
      </c>
      <c r="C747" s="36" t="s">
        <v>908</v>
      </c>
      <c r="D747" s="36" t="s">
        <v>909</v>
      </c>
      <c r="E747" s="35" t="s">
        <v>227</v>
      </c>
      <c r="F747" s="17" t="s">
        <v>1812</v>
      </c>
      <c r="G747" s="2">
        <v>0</v>
      </c>
      <c r="H747" s="3">
        <v>2</v>
      </c>
      <c r="I747" s="4">
        <v>0</v>
      </c>
      <c r="J747" s="5">
        <v>0</v>
      </c>
      <c r="K747" s="6">
        <v>0</v>
      </c>
      <c r="L747" s="7">
        <v>0</v>
      </c>
      <c r="M747" s="8">
        <f>SUM(G747:L747)</f>
        <v>2</v>
      </c>
    </row>
    <row r="748" spans="1:15" ht="12.75">
      <c r="A748" s="62">
        <v>8</v>
      </c>
      <c r="B748" s="35" t="s">
        <v>1805</v>
      </c>
      <c r="C748" s="36" t="s">
        <v>908</v>
      </c>
      <c r="D748" s="36" t="s">
        <v>909</v>
      </c>
      <c r="E748" s="35" t="s">
        <v>2551</v>
      </c>
      <c r="F748" s="17" t="s">
        <v>931</v>
      </c>
      <c r="G748" s="2">
        <v>2</v>
      </c>
      <c r="H748" s="3">
        <v>0</v>
      </c>
      <c r="I748" s="4">
        <v>0</v>
      </c>
      <c r="J748" s="5">
        <v>2</v>
      </c>
      <c r="K748" s="6">
        <v>7</v>
      </c>
      <c r="L748" s="7">
        <v>0</v>
      </c>
      <c r="M748" s="8">
        <f>SUM(G748:L748)</f>
        <v>11</v>
      </c>
      <c r="O748" s="42" t="s">
        <v>2593</v>
      </c>
    </row>
    <row r="749" spans="1:15" ht="12.75">
      <c r="A749" s="62">
        <v>8</v>
      </c>
      <c r="B749" s="35" t="s">
        <v>1805</v>
      </c>
      <c r="C749" s="36" t="s">
        <v>908</v>
      </c>
      <c r="D749" s="36" t="s">
        <v>909</v>
      </c>
      <c r="E749" s="35" t="s">
        <v>2551</v>
      </c>
      <c r="F749" s="17" t="s">
        <v>64</v>
      </c>
      <c r="G749" s="2">
        <v>2</v>
      </c>
      <c r="H749" s="3">
        <v>0</v>
      </c>
      <c r="I749" s="4">
        <v>0</v>
      </c>
      <c r="J749" s="5">
        <v>0</v>
      </c>
      <c r="K749" s="6">
        <v>0</v>
      </c>
      <c r="L749" s="7">
        <v>2</v>
      </c>
      <c r="M749" s="8">
        <f>SUM(G749:L749)</f>
        <v>4</v>
      </c>
      <c r="O749" s="42" t="s">
        <v>2593</v>
      </c>
    </row>
    <row r="750" spans="1:15" ht="12.75">
      <c r="A750" s="62">
        <v>10</v>
      </c>
      <c r="B750" s="35" t="s">
        <v>1805</v>
      </c>
      <c r="C750" s="36" t="s">
        <v>908</v>
      </c>
      <c r="D750" s="36" t="s">
        <v>909</v>
      </c>
      <c r="E750" s="35" t="s">
        <v>2551</v>
      </c>
      <c r="F750" s="17" t="s">
        <v>257</v>
      </c>
      <c r="I750" s="4">
        <v>0</v>
      </c>
      <c r="J750" s="5">
        <v>0</v>
      </c>
      <c r="L750" s="7">
        <v>0</v>
      </c>
      <c r="M750" s="8">
        <f>SUM(G750:L750)</f>
        <v>0</v>
      </c>
      <c r="O750" s="42" t="s">
        <v>2593</v>
      </c>
    </row>
    <row r="751" spans="1:15" ht="12.75">
      <c r="A751" s="62">
        <v>5</v>
      </c>
      <c r="B751" s="35" t="s">
        <v>1805</v>
      </c>
      <c r="C751" s="36" t="s">
        <v>908</v>
      </c>
      <c r="D751" s="36" t="s">
        <v>1275</v>
      </c>
      <c r="E751" s="35" t="s">
        <v>227</v>
      </c>
      <c r="F751" s="17" t="s">
        <v>1277</v>
      </c>
      <c r="G751" s="2">
        <v>7</v>
      </c>
      <c r="H751" s="3">
        <v>2</v>
      </c>
      <c r="I751" s="4">
        <v>1</v>
      </c>
      <c r="J751" s="5">
        <v>2</v>
      </c>
      <c r="K751" s="6">
        <v>2</v>
      </c>
      <c r="L751" s="7">
        <v>7</v>
      </c>
      <c r="M751" s="8">
        <f>SUM(G751:L751)</f>
        <v>21</v>
      </c>
      <c r="O751" s="42" t="s">
        <v>2593</v>
      </c>
    </row>
    <row r="752" spans="1:15" ht="12.75">
      <c r="A752" s="62">
        <v>5</v>
      </c>
      <c r="B752" s="35" t="s">
        <v>1805</v>
      </c>
      <c r="C752" s="36" t="s">
        <v>908</v>
      </c>
      <c r="D752" s="36" t="s">
        <v>1275</v>
      </c>
      <c r="E752" s="35" t="s">
        <v>227</v>
      </c>
      <c r="F752" s="17" t="s">
        <v>1552</v>
      </c>
      <c r="H752" s="3">
        <v>2</v>
      </c>
      <c r="I752" s="4">
        <v>1</v>
      </c>
      <c r="J752" s="5">
        <v>1</v>
      </c>
      <c r="K752" s="6">
        <v>2</v>
      </c>
      <c r="L752" s="7">
        <v>7</v>
      </c>
      <c r="M752" s="8">
        <f>SUM(G752:L752)</f>
        <v>13</v>
      </c>
      <c r="O752" s="42" t="s">
        <v>2593</v>
      </c>
    </row>
    <row r="753" spans="1:15" ht="12.75">
      <c r="A753" s="62">
        <v>5</v>
      </c>
      <c r="B753" s="35" t="s">
        <v>1805</v>
      </c>
      <c r="C753" s="36" t="s">
        <v>908</v>
      </c>
      <c r="D753" s="36" t="s">
        <v>1275</v>
      </c>
      <c r="E753" s="35" t="s">
        <v>227</v>
      </c>
      <c r="F753" s="17" t="s">
        <v>67</v>
      </c>
      <c r="G753" s="2">
        <v>7</v>
      </c>
      <c r="H753" s="3">
        <v>7</v>
      </c>
      <c r="I753" s="4">
        <v>2</v>
      </c>
      <c r="J753" s="5">
        <v>2</v>
      </c>
      <c r="K753" s="6">
        <v>1</v>
      </c>
      <c r="M753" s="8">
        <f>SUM(G753:L753)</f>
        <v>19</v>
      </c>
      <c r="O753" s="42" t="s">
        <v>2593</v>
      </c>
    </row>
    <row r="754" spans="1:14" ht="12.75">
      <c r="A754" s="62">
        <v>11</v>
      </c>
      <c r="B754" s="35" t="s">
        <v>1805</v>
      </c>
      <c r="C754" s="36" t="s">
        <v>574</v>
      </c>
      <c r="D754" s="36" t="s">
        <v>2705</v>
      </c>
      <c r="E754" s="35" t="s">
        <v>2479</v>
      </c>
      <c r="F754" s="21" t="s">
        <v>2506</v>
      </c>
      <c r="G754" s="2">
        <v>1</v>
      </c>
      <c r="H754" s="3">
        <v>2</v>
      </c>
      <c r="I754" s="4">
        <v>5</v>
      </c>
      <c r="J754" s="5">
        <v>7</v>
      </c>
      <c r="K754" s="6" t="s">
        <v>2490</v>
      </c>
      <c r="L754" s="7">
        <v>2</v>
      </c>
      <c r="M754" s="8">
        <f>SUM(G754:L754)</f>
        <v>17</v>
      </c>
      <c r="N754" s="98" t="s">
        <v>1670</v>
      </c>
    </row>
    <row r="755" spans="1:14" ht="12.75">
      <c r="A755" s="62">
        <v>5</v>
      </c>
      <c r="B755" s="35" t="s">
        <v>1805</v>
      </c>
      <c r="C755" s="36" t="s">
        <v>574</v>
      </c>
      <c r="D755" s="36" t="s">
        <v>2457</v>
      </c>
      <c r="E755" s="35" t="s">
        <v>2468</v>
      </c>
      <c r="F755" s="21" t="s">
        <v>2492</v>
      </c>
      <c r="G755" s="2">
        <v>0</v>
      </c>
      <c r="H755" s="3">
        <v>1</v>
      </c>
      <c r="I755" s="4">
        <v>0</v>
      </c>
      <c r="J755" s="5">
        <v>0</v>
      </c>
      <c r="K755" s="6">
        <v>0</v>
      </c>
      <c r="L755" s="7">
        <v>1</v>
      </c>
      <c r="M755" s="8">
        <f>SUM(G755:L755)</f>
        <v>2</v>
      </c>
      <c r="N755" s="98"/>
    </row>
    <row r="756" spans="1:14" ht="12.75">
      <c r="A756" s="62">
        <v>10</v>
      </c>
      <c r="B756" s="35" t="s">
        <v>1805</v>
      </c>
      <c r="C756" s="36" t="s">
        <v>574</v>
      </c>
      <c r="D756" s="36" t="s">
        <v>574</v>
      </c>
      <c r="E756" s="35" t="s">
        <v>2475</v>
      </c>
      <c r="F756" s="21" t="s">
        <v>2502</v>
      </c>
      <c r="G756" s="2">
        <v>2</v>
      </c>
      <c r="H756" s="3">
        <v>0</v>
      </c>
      <c r="I756" s="4" t="s">
        <v>2490</v>
      </c>
      <c r="J756" s="5">
        <v>1</v>
      </c>
      <c r="K756" s="6">
        <v>0</v>
      </c>
      <c r="L756" s="7">
        <v>7</v>
      </c>
      <c r="M756" s="8">
        <f>SUM(G756:L756)</f>
        <v>10</v>
      </c>
      <c r="N756" s="98"/>
    </row>
    <row r="757" spans="1:14" ht="12.75">
      <c r="A757" s="62">
        <v>10</v>
      </c>
      <c r="B757" s="35" t="s">
        <v>1805</v>
      </c>
      <c r="C757" s="36" t="s">
        <v>574</v>
      </c>
      <c r="D757" s="36" t="s">
        <v>574</v>
      </c>
      <c r="E757" s="35" t="s">
        <v>2475</v>
      </c>
      <c r="F757" s="21" t="s">
        <v>2500</v>
      </c>
      <c r="G757" s="2">
        <v>2</v>
      </c>
      <c r="H757" s="3">
        <v>7</v>
      </c>
      <c r="I757" s="4" t="s">
        <v>2490</v>
      </c>
      <c r="J757" s="5">
        <v>2</v>
      </c>
      <c r="K757" s="6">
        <v>0</v>
      </c>
      <c r="L757" s="7">
        <v>7</v>
      </c>
      <c r="M757" s="8">
        <f>SUM(G757:L757)</f>
        <v>18</v>
      </c>
      <c r="N757" s="98" t="s">
        <v>1670</v>
      </c>
    </row>
    <row r="758" spans="1:14" ht="12.75">
      <c r="A758" s="62">
        <v>10</v>
      </c>
      <c r="B758" s="35" t="s">
        <v>1805</v>
      </c>
      <c r="C758" s="36" t="s">
        <v>574</v>
      </c>
      <c r="D758" s="36" t="s">
        <v>574</v>
      </c>
      <c r="E758" s="35" t="s">
        <v>2475</v>
      </c>
      <c r="F758" s="21" t="s">
        <v>2501</v>
      </c>
      <c r="G758" s="2">
        <v>1</v>
      </c>
      <c r="H758" s="3">
        <v>0</v>
      </c>
      <c r="I758" s="4">
        <v>1</v>
      </c>
      <c r="J758" s="5">
        <v>1</v>
      </c>
      <c r="K758" s="6">
        <v>0</v>
      </c>
      <c r="L758" s="7">
        <v>7</v>
      </c>
      <c r="M758" s="8">
        <f>SUM(G758:L758)</f>
        <v>10</v>
      </c>
      <c r="N758" s="98"/>
    </row>
    <row r="759" spans="1:13" ht="12.75">
      <c r="A759" s="62">
        <v>8</v>
      </c>
      <c r="B759" s="35" t="s">
        <v>1805</v>
      </c>
      <c r="C759" s="36" t="s">
        <v>574</v>
      </c>
      <c r="D759" s="36" t="s">
        <v>574</v>
      </c>
      <c r="E759" s="35" t="s">
        <v>703</v>
      </c>
      <c r="F759" s="17" t="s">
        <v>704</v>
      </c>
      <c r="G759" s="2">
        <v>2</v>
      </c>
      <c r="J759" s="5">
        <v>0</v>
      </c>
      <c r="K759" s="6">
        <v>0</v>
      </c>
      <c r="L759" s="7">
        <v>0</v>
      </c>
      <c r="M759" s="8">
        <f>SUM(G759:L759)</f>
        <v>2</v>
      </c>
    </row>
    <row r="760" spans="1:13" ht="12.75">
      <c r="A760" s="62">
        <v>6</v>
      </c>
      <c r="B760" s="35" t="s">
        <v>1805</v>
      </c>
      <c r="C760" s="36" t="s">
        <v>574</v>
      </c>
      <c r="D760" s="36" t="s">
        <v>574</v>
      </c>
      <c r="E760" s="35" t="s">
        <v>703</v>
      </c>
      <c r="F760" s="17" t="s">
        <v>774</v>
      </c>
      <c r="G760" s="2">
        <v>0</v>
      </c>
      <c r="H760" s="3">
        <v>0</v>
      </c>
      <c r="I760" s="4">
        <v>0</v>
      </c>
      <c r="J760" s="5">
        <v>0</v>
      </c>
      <c r="K760" s="6">
        <v>0</v>
      </c>
      <c r="L760" s="7">
        <v>0</v>
      </c>
      <c r="M760" s="8">
        <f>SUM(G760:L760)</f>
        <v>0</v>
      </c>
    </row>
    <row r="761" spans="1:13" ht="12.75">
      <c r="A761" s="62">
        <v>11</v>
      </c>
      <c r="B761" s="35" t="s">
        <v>1805</v>
      </c>
      <c r="C761" s="36" t="s">
        <v>574</v>
      </c>
      <c r="D761" s="36" t="s">
        <v>574</v>
      </c>
      <c r="E761" s="35" t="s">
        <v>703</v>
      </c>
      <c r="F761" s="17" t="s">
        <v>1501</v>
      </c>
      <c r="G761" s="2">
        <v>1</v>
      </c>
      <c r="H761" s="3">
        <v>7</v>
      </c>
      <c r="I761" s="4">
        <v>2</v>
      </c>
      <c r="J761" s="5">
        <v>0</v>
      </c>
      <c r="K761" s="6">
        <v>0</v>
      </c>
      <c r="M761" s="8">
        <f>SUM(G761:L761)</f>
        <v>10</v>
      </c>
    </row>
    <row r="762" spans="1:13" ht="12.75">
      <c r="A762" s="62">
        <v>10</v>
      </c>
      <c r="B762" s="35" t="s">
        <v>1805</v>
      </c>
      <c r="C762" s="36" t="s">
        <v>574</v>
      </c>
      <c r="D762" s="36" t="s">
        <v>574</v>
      </c>
      <c r="E762" s="35" t="s">
        <v>703</v>
      </c>
      <c r="F762" s="17" t="s">
        <v>1536</v>
      </c>
      <c r="G762" s="2">
        <v>1</v>
      </c>
      <c r="I762" s="4">
        <v>2</v>
      </c>
      <c r="J762" s="5">
        <v>0</v>
      </c>
      <c r="L762" s="7">
        <v>7</v>
      </c>
      <c r="M762" s="8">
        <f>SUM(G762:L762)</f>
        <v>10</v>
      </c>
    </row>
    <row r="763" spans="1:13" ht="12.75">
      <c r="A763" s="62">
        <v>10</v>
      </c>
      <c r="B763" s="35" t="s">
        <v>1805</v>
      </c>
      <c r="C763" s="36" t="s">
        <v>574</v>
      </c>
      <c r="D763" s="36" t="s">
        <v>574</v>
      </c>
      <c r="E763" s="35" t="s">
        <v>703</v>
      </c>
      <c r="F763" s="17" t="s">
        <v>1817</v>
      </c>
      <c r="J763" s="5">
        <v>0</v>
      </c>
      <c r="K763" s="6">
        <v>0</v>
      </c>
      <c r="M763" s="97">
        <f>SUM(G763:L763)</f>
        <v>0</v>
      </c>
    </row>
    <row r="764" spans="1:13" ht="12.75">
      <c r="A764" s="62">
        <v>7</v>
      </c>
      <c r="B764" s="35" t="s">
        <v>1805</v>
      </c>
      <c r="C764" s="36" t="s">
        <v>574</v>
      </c>
      <c r="D764" s="36" t="s">
        <v>574</v>
      </c>
      <c r="E764" s="35" t="s">
        <v>703</v>
      </c>
      <c r="F764" s="18" t="s">
        <v>1843</v>
      </c>
      <c r="G764" s="9">
        <v>6</v>
      </c>
      <c r="H764" s="10">
        <v>1</v>
      </c>
      <c r="I764" s="11"/>
      <c r="J764" s="12">
        <v>3</v>
      </c>
      <c r="K764" s="13"/>
      <c r="L764" s="14">
        <v>1</v>
      </c>
      <c r="M764" s="15">
        <f>SUM(G764:L764)</f>
        <v>11</v>
      </c>
    </row>
    <row r="765" spans="1:13" ht="12.75">
      <c r="A765" s="62">
        <v>5</v>
      </c>
      <c r="B765" s="35" t="s">
        <v>1805</v>
      </c>
      <c r="C765" s="36" t="s">
        <v>574</v>
      </c>
      <c r="D765" s="36" t="s">
        <v>574</v>
      </c>
      <c r="E765" s="35" t="s">
        <v>703</v>
      </c>
      <c r="F765" s="17" t="s">
        <v>1940</v>
      </c>
      <c r="G765" s="2">
        <v>0</v>
      </c>
      <c r="H765" s="3">
        <v>0</v>
      </c>
      <c r="I765" s="4">
        <v>0</v>
      </c>
      <c r="J765" s="5">
        <v>1</v>
      </c>
      <c r="K765" s="6">
        <v>0</v>
      </c>
      <c r="L765" s="7">
        <v>1</v>
      </c>
      <c r="M765" s="8">
        <f>SUM(G765:L765)</f>
        <v>2</v>
      </c>
    </row>
    <row r="766" spans="1:13" ht="12.75">
      <c r="A766" s="62">
        <v>10</v>
      </c>
      <c r="B766" s="35" t="s">
        <v>1805</v>
      </c>
      <c r="C766" s="36" t="s">
        <v>574</v>
      </c>
      <c r="D766" s="36" t="s">
        <v>574</v>
      </c>
      <c r="E766" s="35" t="s">
        <v>703</v>
      </c>
      <c r="F766" s="17" t="s">
        <v>50</v>
      </c>
      <c r="G766" s="2">
        <v>0</v>
      </c>
      <c r="J766" s="5">
        <v>0</v>
      </c>
      <c r="K766" s="6">
        <v>0</v>
      </c>
      <c r="L766" s="7">
        <v>7</v>
      </c>
      <c r="M766" s="8">
        <f>SUM(G766:L766)</f>
        <v>7</v>
      </c>
    </row>
    <row r="767" spans="1:14" ht="12.75">
      <c r="A767" s="62">
        <v>10</v>
      </c>
      <c r="B767" s="35" t="s">
        <v>1805</v>
      </c>
      <c r="C767" s="36" t="s">
        <v>574</v>
      </c>
      <c r="D767" s="36" t="s">
        <v>574</v>
      </c>
      <c r="E767" s="35" t="s">
        <v>703</v>
      </c>
      <c r="F767" s="17" t="s">
        <v>291</v>
      </c>
      <c r="G767" s="2">
        <v>0</v>
      </c>
      <c r="I767" s="4">
        <v>7</v>
      </c>
      <c r="J767" s="5">
        <v>0</v>
      </c>
      <c r="L767" s="7">
        <v>7</v>
      </c>
      <c r="M767" s="8">
        <f>SUM(G767:L767)</f>
        <v>14</v>
      </c>
      <c r="N767" s="23" t="s">
        <v>513</v>
      </c>
    </row>
    <row r="768" spans="1:13" ht="12.75">
      <c r="A768" s="62">
        <v>9</v>
      </c>
      <c r="B768" s="35" t="s">
        <v>1805</v>
      </c>
      <c r="C768" s="36" t="s">
        <v>574</v>
      </c>
      <c r="D768" s="36" t="s">
        <v>574</v>
      </c>
      <c r="E768" s="35" t="s">
        <v>1614</v>
      </c>
      <c r="F768" s="17" t="s">
        <v>1615</v>
      </c>
      <c r="H768" s="3">
        <v>1</v>
      </c>
      <c r="J768" s="5">
        <v>0</v>
      </c>
      <c r="K768" s="6">
        <v>0</v>
      </c>
      <c r="M768" s="8">
        <f>SUM(G768:L768)</f>
        <v>1</v>
      </c>
    </row>
    <row r="769" spans="1:15" ht="12.75">
      <c r="A769" s="62">
        <v>11</v>
      </c>
      <c r="B769" s="35" t="s">
        <v>1805</v>
      </c>
      <c r="C769" s="36" t="s">
        <v>574</v>
      </c>
      <c r="D769" s="36" t="s">
        <v>574</v>
      </c>
      <c r="E769" s="35" t="s">
        <v>1614</v>
      </c>
      <c r="F769" s="17" t="s">
        <v>52</v>
      </c>
      <c r="G769" s="2">
        <v>1</v>
      </c>
      <c r="I769" s="4">
        <v>0</v>
      </c>
      <c r="J769" s="5">
        <v>0</v>
      </c>
      <c r="K769" s="6">
        <v>0</v>
      </c>
      <c r="L769" s="7">
        <v>0</v>
      </c>
      <c r="M769" s="8">
        <f>SUM(G769:L769)</f>
        <v>1</v>
      </c>
      <c r="O769" s="42" t="s">
        <v>2593</v>
      </c>
    </row>
    <row r="770" spans="1:14" ht="12.75">
      <c r="A770" s="62">
        <v>5</v>
      </c>
      <c r="B770" s="35" t="s">
        <v>1805</v>
      </c>
      <c r="C770" s="36" t="s">
        <v>574</v>
      </c>
      <c r="D770" s="36" t="s">
        <v>574</v>
      </c>
      <c r="E770" s="35" t="s">
        <v>2466</v>
      </c>
      <c r="F770" s="21" t="s">
        <v>2489</v>
      </c>
      <c r="G770" s="2">
        <v>7</v>
      </c>
      <c r="H770" s="104">
        <v>0</v>
      </c>
      <c r="I770" s="105">
        <v>0</v>
      </c>
      <c r="J770" s="106">
        <v>1</v>
      </c>
      <c r="K770" s="107" t="s">
        <v>2490</v>
      </c>
      <c r="L770" s="108">
        <v>7</v>
      </c>
      <c r="M770" s="8">
        <f>SUM(G770:L770)</f>
        <v>15</v>
      </c>
      <c r="N770" s="98"/>
    </row>
    <row r="771" spans="1:14" ht="12.75">
      <c r="A771" s="62">
        <v>6</v>
      </c>
      <c r="B771" s="35" t="s">
        <v>1805</v>
      </c>
      <c r="C771" s="36" t="s">
        <v>574</v>
      </c>
      <c r="D771" s="36" t="s">
        <v>574</v>
      </c>
      <c r="E771" s="35" t="s">
        <v>2470</v>
      </c>
      <c r="F771" s="21" t="s">
        <v>2494</v>
      </c>
      <c r="G771" s="2">
        <v>7</v>
      </c>
      <c r="H771" s="3">
        <v>7</v>
      </c>
      <c r="I771" s="4">
        <v>7</v>
      </c>
      <c r="J771" s="5">
        <v>7</v>
      </c>
      <c r="K771" s="6">
        <v>0</v>
      </c>
      <c r="L771" s="7">
        <v>7</v>
      </c>
      <c r="M771" s="8">
        <f>SUM(G771:L771)</f>
        <v>35</v>
      </c>
      <c r="N771" s="98" t="s">
        <v>1683</v>
      </c>
    </row>
    <row r="772" spans="1:13" ht="12.75">
      <c r="A772" s="62">
        <v>10</v>
      </c>
      <c r="B772" s="35" t="s">
        <v>1805</v>
      </c>
      <c r="C772" s="36" t="s">
        <v>574</v>
      </c>
      <c r="D772" s="36" t="s">
        <v>574</v>
      </c>
      <c r="E772" s="35" t="s">
        <v>1848</v>
      </c>
      <c r="F772" s="17" t="s">
        <v>1849</v>
      </c>
      <c r="G772" s="2">
        <v>1</v>
      </c>
      <c r="J772" s="5">
        <v>0</v>
      </c>
      <c r="L772" s="7">
        <v>7</v>
      </c>
      <c r="M772" s="8">
        <f>SUM(G772:L772)</f>
        <v>8</v>
      </c>
    </row>
    <row r="773" spans="1:13" ht="12.75">
      <c r="A773" s="62">
        <v>6</v>
      </c>
      <c r="B773" s="35" t="s">
        <v>1805</v>
      </c>
      <c r="C773" s="36" t="s">
        <v>574</v>
      </c>
      <c r="D773" s="36" t="s">
        <v>574</v>
      </c>
      <c r="E773" s="35" t="s">
        <v>1848</v>
      </c>
      <c r="F773" s="17" t="s">
        <v>1879</v>
      </c>
      <c r="L773" s="7">
        <v>7</v>
      </c>
      <c r="M773" s="8">
        <f>SUM(G773:L773)</f>
        <v>7</v>
      </c>
    </row>
    <row r="774" spans="1:13" ht="12.75">
      <c r="A774" s="62">
        <v>10</v>
      </c>
      <c r="B774" s="35" t="s">
        <v>1805</v>
      </c>
      <c r="C774" s="36" t="s">
        <v>574</v>
      </c>
      <c r="D774" s="36" t="s">
        <v>574</v>
      </c>
      <c r="E774" s="35" t="s">
        <v>385</v>
      </c>
      <c r="F774" s="17" t="s">
        <v>386</v>
      </c>
      <c r="G774" s="2">
        <v>1</v>
      </c>
      <c r="H774" s="3">
        <v>1</v>
      </c>
      <c r="I774" s="4">
        <v>0</v>
      </c>
      <c r="J774" s="5">
        <v>0</v>
      </c>
      <c r="K774" s="6">
        <v>0</v>
      </c>
      <c r="L774" s="7">
        <v>7</v>
      </c>
      <c r="M774" s="8">
        <f>SUM(G774:L774)</f>
        <v>9</v>
      </c>
    </row>
    <row r="775" spans="1:14" ht="12.75">
      <c r="A775" s="62">
        <v>10</v>
      </c>
      <c r="B775" s="35" t="s">
        <v>1805</v>
      </c>
      <c r="C775" s="36" t="s">
        <v>574</v>
      </c>
      <c r="D775" s="36" t="s">
        <v>574</v>
      </c>
      <c r="E775" s="35" t="s">
        <v>652</v>
      </c>
      <c r="F775" s="17" t="s">
        <v>653</v>
      </c>
      <c r="H775" s="3">
        <v>7</v>
      </c>
      <c r="J775" s="5">
        <v>0</v>
      </c>
      <c r="K775" s="6">
        <v>0</v>
      </c>
      <c r="L775" s="7">
        <v>7</v>
      </c>
      <c r="M775" s="8">
        <f>SUM(G775:L775)</f>
        <v>14</v>
      </c>
      <c r="N775" s="23" t="s">
        <v>513</v>
      </c>
    </row>
    <row r="776" spans="1:13" ht="12.75">
      <c r="A776" s="62">
        <v>11</v>
      </c>
      <c r="B776" s="35" t="s">
        <v>1805</v>
      </c>
      <c r="C776" s="36" t="s">
        <v>574</v>
      </c>
      <c r="D776" s="36" t="s">
        <v>574</v>
      </c>
      <c r="E776" s="35" t="s">
        <v>699</v>
      </c>
      <c r="F776" s="17" t="s">
        <v>700</v>
      </c>
      <c r="H776" s="3">
        <v>0</v>
      </c>
      <c r="I776" s="4">
        <v>0</v>
      </c>
      <c r="M776" s="8">
        <f>SUM(G776:L776)</f>
        <v>0</v>
      </c>
    </row>
    <row r="777" spans="1:13" ht="12.75">
      <c r="A777" s="62">
        <v>6</v>
      </c>
      <c r="B777" s="35" t="s">
        <v>1805</v>
      </c>
      <c r="C777" s="36" t="s">
        <v>574</v>
      </c>
      <c r="D777" s="36" t="s">
        <v>574</v>
      </c>
      <c r="E777" s="35" t="s">
        <v>652</v>
      </c>
      <c r="F777" s="17" t="s">
        <v>820</v>
      </c>
      <c r="H777" s="3">
        <v>0</v>
      </c>
      <c r="M777" s="8">
        <f>SUM(G777:L777)</f>
        <v>0</v>
      </c>
    </row>
    <row r="778" spans="1:13" ht="12.75">
      <c r="A778" s="62">
        <v>5</v>
      </c>
      <c r="B778" s="35" t="s">
        <v>1805</v>
      </c>
      <c r="C778" s="36" t="s">
        <v>574</v>
      </c>
      <c r="D778" s="36" t="s">
        <v>574</v>
      </c>
      <c r="E778" s="35" t="s">
        <v>652</v>
      </c>
      <c r="F778" s="17" t="s">
        <v>853</v>
      </c>
      <c r="G778" s="2">
        <v>7</v>
      </c>
      <c r="I778" s="4">
        <v>2</v>
      </c>
      <c r="M778" s="8">
        <f>SUM(G778:L778)</f>
        <v>9</v>
      </c>
    </row>
    <row r="779" spans="1:13" ht="12.75">
      <c r="A779" s="62">
        <v>10</v>
      </c>
      <c r="B779" s="35" t="s">
        <v>1805</v>
      </c>
      <c r="C779" s="36" t="s">
        <v>574</v>
      </c>
      <c r="D779" s="36" t="s">
        <v>574</v>
      </c>
      <c r="E779" s="35" t="s">
        <v>652</v>
      </c>
      <c r="F779" s="17" t="s">
        <v>987</v>
      </c>
      <c r="G779" s="2">
        <v>1</v>
      </c>
      <c r="H779" s="3">
        <v>0</v>
      </c>
      <c r="J779" s="5">
        <v>0</v>
      </c>
      <c r="L779" s="7">
        <v>7</v>
      </c>
      <c r="M779" s="8">
        <f>SUM(G779:L779)</f>
        <v>8</v>
      </c>
    </row>
    <row r="780" spans="1:13" ht="12.75">
      <c r="A780" s="62">
        <v>10</v>
      </c>
      <c r="B780" s="35" t="s">
        <v>1805</v>
      </c>
      <c r="C780" s="36" t="s">
        <v>574</v>
      </c>
      <c r="D780" s="36" t="s">
        <v>574</v>
      </c>
      <c r="E780" s="35" t="s">
        <v>699</v>
      </c>
      <c r="F780" s="17" t="s">
        <v>1014</v>
      </c>
      <c r="G780" s="2">
        <v>0</v>
      </c>
      <c r="I780" s="4">
        <v>0</v>
      </c>
      <c r="J780" s="5">
        <v>0</v>
      </c>
      <c r="K780" s="6">
        <v>0</v>
      </c>
      <c r="L780" s="7">
        <v>0</v>
      </c>
      <c r="M780" s="8">
        <f>SUM(G780:L780)</f>
        <v>0</v>
      </c>
    </row>
    <row r="781" spans="1:14" ht="12.75">
      <c r="A781" s="62">
        <v>11</v>
      </c>
      <c r="B781" s="35" t="s">
        <v>1805</v>
      </c>
      <c r="C781" s="36" t="s">
        <v>574</v>
      </c>
      <c r="D781" s="36" t="s">
        <v>574</v>
      </c>
      <c r="E781" s="35" t="s">
        <v>652</v>
      </c>
      <c r="F781" s="17" t="s">
        <v>1415</v>
      </c>
      <c r="H781" s="3">
        <v>7</v>
      </c>
      <c r="J781" s="5">
        <v>7</v>
      </c>
      <c r="K781" s="6">
        <v>0</v>
      </c>
      <c r="M781" s="8">
        <f>SUM(G781:L781)</f>
        <v>14</v>
      </c>
      <c r="N781" s="23" t="s">
        <v>513</v>
      </c>
    </row>
    <row r="782" spans="1:14" ht="12.75">
      <c r="A782" s="62">
        <v>10</v>
      </c>
      <c r="B782" s="35" t="s">
        <v>1805</v>
      </c>
      <c r="C782" s="36" t="s">
        <v>574</v>
      </c>
      <c r="D782" s="36" t="s">
        <v>574</v>
      </c>
      <c r="E782" s="35" t="s">
        <v>699</v>
      </c>
      <c r="F782" s="17" t="s">
        <v>1444</v>
      </c>
      <c r="G782" s="2">
        <v>1</v>
      </c>
      <c r="H782" s="3">
        <v>7</v>
      </c>
      <c r="I782" s="4">
        <v>1</v>
      </c>
      <c r="L782" s="7">
        <v>7</v>
      </c>
      <c r="M782" s="8">
        <f>SUM(G782:L782)</f>
        <v>16</v>
      </c>
      <c r="N782" s="23" t="s">
        <v>513</v>
      </c>
    </row>
    <row r="783" spans="1:14" ht="12.75">
      <c r="A783" s="62">
        <v>10</v>
      </c>
      <c r="B783" s="35" t="s">
        <v>1805</v>
      </c>
      <c r="C783" s="36" t="s">
        <v>574</v>
      </c>
      <c r="D783" s="36" t="s">
        <v>574</v>
      </c>
      <c r="E783" s="35" t="s">
        <v>652</v>
      </c>
      <c r="F783" s="17" t="s">
        <v>1496</v>
      </c>
      <c r="G783" s="2">
        <v>3</v>
      </c>
      <c r="H783" s="3">
        <v>7</v>
      </c>
      <c r="L783" s="7">
        <v>7</v>
      </c>
      <c r="M783" s="8">
        <f>SUM(G783:L783)</f>
        <v>17</v>
      </c>
      <c r="N783" s="23" t="s">
        <v>1670</v>
      </c>
    </row>
    <row r="784" spans="1:13" ht="12.75">
      <c r="A784" s="62">
        <v>10</v>
      </c>
      <c r="B784" s="35" t="s">
        <v>1805</v>
      </c>
      <c r="C784" s="36" t="s">
        <v>574</v>
      </c>
      <c r="D784" s="36" t="s">
        <v>574</v>
      </c>
      <c r="E784" s="35" t="s">
        <v>652</v>
      </c>
      <c r="F784" s="17" t="s">
        <v>117</v>
      </c>
      <c r="G784" s="2">
        <v>0</v>
      </c>
      <c r="L784" s="7">
        <v>7</v>
      </c>
      <c r="M784" s="8">
        <f>SUM(G784:L784)</f>
        <v>7</v>
      </c>
    </row>
    <row r="785" spans="1:13" ht="12.75">
      <c r="A785" s="62">
        <v>6</v>
      </c>
      <c r="B785" s="35" t="s">
        <v>1805</v>
      </c>
      <c r="C785" s="36" t="s">
        <v>574</v>
      </c>
      <c r="D785" s="36" t="s">
        <v>574</v>
      </c>
      <c r="E785" s="35" t="s">
        <v>699</v>
      </c>
      <c r="F785" s="18" t="s">
        <v>142</v>
      </c>
      <c r="G785" s="9">
        <v>7</v>
      </c>
      <c r="H785" s="10"/>
      <c r="I785" s="11">
        <v>0</v>
      </c>
      <c r="J785" s="12"/>
      <c r="K785" s="13">
        <v>0</v>
      </c>
      <c r="L785" s="14">
        <v>3</v>
      </c>
      <c r="M785" s="15">
        <f>SUM(G785:L785)</f>
        <v>10</v>
      </c>
    </row>
    <row r="786" spans="1:14" ht="12.75">
      <c r="A786" s="62">
        <v>7</v>
      </c>
      <c r="B786" s="35" t="s">
        <v>1805</v>
      </c>
      <c r="C786" s="36" t="s">
        <v>574</v>
      </c>
      <c r="D786" s="36" t="s">
        <v>574</v>
      </c>
      <c r="E786" s="35" t="s">
        <v>652</v>
      </c>
      <c r="F786" s="18" t="s">
        <v>2026</v>
      </c>
      <c r="G786" s="9">
        <v>6</v>
      </c>
      <c r="H786" s="10"/>
      <c r="I786" s="11">
        <v>0</v>
      </c>
      <c r="J786" s="12"/>
      <c r="K786" s="13">
        <v>2</v>
      </c>
      <c r="L786" s="14">
        <v>7</v>
      </c>
      <c r="M786" s="15">
        <f>SUM(G786:L786)</f>
        <v>15</v>
      </c>
      <c r="N786" s="23" t="s">
        <v>513</v>
      </c>
    </row>
    <row r="787" spans="1:13" ht="12.75">
      <c r="A787" s="62">
        <v>10</v>
      </c>
      <c r="B787" s="35" t="s">
        <v>1805</v>
      </c>
      <c r="C787" s="36" t="s">
        <v>574</v>
      </c>
      <c r="D787" s="36" t="s">
        <v>574</v>
      </c>
      <c r="E787" s="35" t="s">
        <v>699</v>
      </c>
      <c r="F787" s="17" t="s">
        <v>173</v>
      </c>
      <c r="G787" s="2">
        <v>1</v>
      </c>
      <c r="K787" s="6">
        <v>0</v>
      </c>
      <c r="L787" s="7">
        <v>7</v>
      </c>
      <c r="M787" s="8">
        <f>SUM(G787:L787)</f>
        <v>8</v>
      </c>
    </row>
    <row r="788" spans="1:13" ht="12.75">
      <c r="A788" s="62">
        <v>11</v>
      </c>
      <c r="B788" s="35" t="s">
        <v>1805</v>
      </c>
      <c r="C788" s="36" t="s">
        <v>574</v>
      </c>
      <c r="D788" s="36" t="s">
        <v>574</v>
      </c>
      <c r="E788" s="35" t="s">
        <v>652</v>
      </c>
      <c r="F788" s="17" t="s">
        <v>236</v>
      </c>
      <c r="G788" s="2">
        <v>1</v>
      </c>
      <c r="H788" s="3">
        <v>0</v>
      </c>
      <c r="I788" s="4">
        <v>7</v>
      </c>
      <c r="J788" s="5">
        <v>0</v>
      </c>
      <c r="K788" s="6">
        <v>0</v>
      </c>
      <c r="M788" s="8">
        <f>SUM(G788:L788)</f>
        <v>8</v>
      </c>
    </row>
    <row r="789" spans="1:14" ht="12.75">
      <c r="A789" s="62">
        <v>9</v>
      </c>
      <c r="B789" s="35" t="s">
        <v>1805</v>
      </c>
      <c r="C789" s="36" t="s">
        <v>574</v>
      </c>
      <c r="D789" s="36" t="s">
        <v>574</v>
      </c>
      <c r="E789" s="35" t="s">
        <v>652</v>
      </c>
      <c r="F789" s="17" t="s">
        <v>238</v>
      </c>
      <c r="G789" s="2">
        <v>1</v>
      </c>
      <c r="H789" s="3">
        <v>1</v>
      </c>
      <c r="I789" s="4">
        <v>0</v>
      </c>
      <c r="J789" s="5">
        <v>7</v>
      </c>
      <c r="K789" s="6">
        <v>0</v>
      </c>
      <c r="L789" s="7">
        <v>7</v>
      </c>
      <c r="M789" s="8">
        <f>SUM(G789:L789)</f>
        <v>16</v>
      </c>
      <c r="N789" s="23" t="s">
        <v>513</v>
      </c>
    </row>
    <row r="790" spans="1:14" ht="12.75">
      <c r="A790" s="62">
        <v>9</v>
      </c>
      <c r="B790" s="35" t="s">
        <v>1805</v>
      </c>
      <c r="C790" s="36" t="s">
        <v>574</v>
      </c>
      <c r="D790" s="36" t="s">
        <v>574</v>
      </c>
      <c r="E790" s="35" t="s">
        <v>652</v>
      </c>
      <c r="F790" s="17" t="s">
        <v>313</v>
      </c>
      <c r="G790" s="2">
        <v>1</v>
      </c>
      <c r="H790" s="3">
        <v>1</v>
      </c>
      <c r="I790" s="4">
        <v>7</v>
      </c>
      <c r="L790" s="7">
        <v>7</v>
      </c>
      <c r="M790" s="8">
        <f>SUM(G790:L790)</f>
        <v>16</v>
      </c>
      <c r="N790" s="23" t="s">
        <v>513</v>
      </c>
    </row>
    <row r="791" spans="1:13" ht="12.75">
      <c r="A791" s="62">
        <v>9</v>
      </c>
      <c r="B791" s="35" t="s">
        <v>1805</v>
      </c>
      <c r="C791" s="36" t="s">
        <v>574</v>
      </c>
      <c r="D791" s="36" t="s">
        <v>574</v>
      </c>
      <c r="E791" s="35" t="s">
        <v>652</v>
      </c>
      <c r="F791" s="17" t="s">
        <v>374</v>
      </c>
      <c r="G791" s="2">
        <v>1</v>
      </c>
      <c r="H791" s="3">
        <v>1</v>
      </c>
      <c r="L791" s="7">
        <v>7</v>
      </c>
      <c r="M791" s="8">
        <f>SUM(G791:L791)</f>
        <v>9</v>
      </c>
    </row>
    <row r="792" spans="1:14" ht="12.75">
      <c r="A792" s="62">
        <v>5</v>
      </c>
      <c r="B792" s="35" t="s">
        <v>1805</v>
      </c>
      <c r="C792" s="36" t="s">
        <v>574</v>
      </c>
      <c r="D792" s="36" t="s">
        <v>574</v>
      </c>
      <c r="E792" s="35" t="s">
        <v>2469</v>
      </c>
      <c r="F792" s="21" t="s">
        <v>2493</v>
      </c>
      <c r="G792" s="2">
        <v>0</v>
      </c>
      <c r="H792" s="3" t="s">
        <v>2490</v>
      </c>
      <c r="I792" s="4" t="s">
        <v>2490</v>
      </c>
      <c r="J792" s="5">
        <v>0</v>
      </c>
      <c r="K792" s="6">
        <v>0</v>
      </c>
      <c r="L792" s="7">
        <v>0</v>
      </c>
      <c r="M792" s="8">
        <f>SUM(G792:L792)</f>
        <v>0</v>
      </c>
      <c r="N792" s="98"/>
    </row>
    <row r="793" spans="1:14" ht="12.75">
      <c r="A793" s="62">
        <v>7</v>
      </c>
      <c r="B793" s="35" t="s">
        <v>1805</v>
      </c>
      <c r="C793" s="36" t="s">
        <v>574</v>
      </c>
      <c r="D793" s="36" t="s">
        <v>574</v>
      </c>
      <c r="E793" s="35" t="s">
        <v>2473</v>
      </c>
      <c r="F793" s="21" t="s">
        <v>2497</v>
      </c>
      <c r="G793" s="2">
        <v>5</v>
      </c>
      <c r="H793" s="3">
        <v>7</v>
      </c>
      <c r="I793" s="4">
        <v>2</v>
      </c>
      <c r="J793" s="5">
        <v>1</v>
      </c>
      <c r="K793" s="6">
        <v>2</v>
      </c>
      <c r="L793" s="7" t="s">
        <v>2490</v>
      </c>
      <c r="M793" s="8">
        <f>SUM(G793:L793)</f>
        <v>17</v>
      </c>
      <c r="N793" s="23" t="s">
        <v>513</v>
      </c>
    </row>
    <row r="794" spans="1:14" ht="12.75">
      <c r="A794" s="62">
        <v>9</v>
      </c>
      <c r="B794" s="35" t="s">
        <v>1805</v>
      </c>
      <c r="C794" s="36" t="s">
        <v>574</v>
      </c>
      <c r="D794" s="36" t="s">
        <v>574</v>
      </c>
      <c r="E794" s="35" t="s">
        <v>2474</v>
      </c>
      <c r="F794" s="21" t="s">
        <v>2499</v>
      </c>
      <c r="G794" s="2">
        <v>1</v>
      </c>
      <c r="H794" s="3">
        <v>2</v>
      </c>
      <c r="I794" s="4">
        <v>1</v>
      </c>
      <c r="J794" s="5" t="s">
        <v>2490</v>
      </c>
      <c r="K794" s="6" t="s">
        <v>2490</v>
      </c>
      <c r="L794" s="7">
        <v>1</v>
      </c>
      <c r="M794" s="8">
        <f>SUM(G794:L794)</f>
        <v>5</v>
      </c>
      <c r="N794" s="98"/>
    </row>
    <row r="795" spans="1:15" ht="12.75">
      <c r="A795" s="62">
        <v>8</v>
      </c>
      <c r="B795" s="35" t="s">
        <v>1805</v>
      </c>
      <c r="C795" s="36" t="s">
        <v>574</v>
      </c>
      <c r="D795" s="36" t="s">
        <v>574</v>
      </c>
      <c r="E795" s="35" t="s">
        <v>2474</v>
      </c>
      <c r="F795" s="21" t="s">
        <v>2498</v>
      </c>
      <c r="G795" s="2">
        <v>1</v>
      </c>
      <c r="H795" s="3" t="s">
        <v>2490</v>
      </c>
      <c r="I795" s="4">
        <v>4</v>
      </c>
      <c r="J795" s="5">
        <v>1</v>
      </c>
      <c r="K795" s="6">
        <v>0</v>
      </c>
      <c r="L795" s="7">
        <v>0</v>
      </c>
      <c r="M795" s="8">
        <f>SUM(G795:L795)</f>
        <v>6</v>
      </c>
      <c r="N795" s="98"/>
      <c r="O795" s="42" t="s">
        <v>2593</v>
      </c>
    </row>
    <row r="796" spans="1:14" ht="12.75">
      <c r="A796" s="62">
        <v>10</v>
      </c>
      <c r="B796" s="35" t="s">
        <v>1805</v>
      </c>
      <c r="C796" s="36" t="s">
        <v>574</v>
      </c>
      <c r="D796" s="36" t="s">
        <v>574</v>
      </c>
      <c r="E796" s="35" t="s">
        <v>2476</v>
      </c>
      <c r="F796" s="21" t="s">
        <v>2503</v>
      </c>
      <c r="G796" s="2" t="s">
        <v>2490</v>
      </c>
      <c r="H796" s="3">
        <v>0</v>
      </c>
      <c r="I796" s="4" t="s">
        <v>2490</v>
      </c>
      <c r="J796" s="5" t="s">
        <v>2490</v>
      </c>
      <c r="K796" s="6">
        <v>0</v>
      </c>
      <c r="L796" s="7">
        <v>7</v>
      </c>
      <c r="M796" s="8">
        <f>SUM(G796:L796)</f>
        <v>7</v>
      </c>
      <c r="N796" s="98"/>
    </row>
    <row r="797" spans="1:13" ht="12.75">
      <c r="A797" s="62">
        <v>9</v>
      </c>
      <c r="B797" s="35" t="s">
        <v>1805</v>
      </c>
      <c r="C797" s="36" t="s">
        <v>574</v>
      </c>
      <c r="D797" s="36" t="s">
        <v>574</v>
      </c>
      <c r="E797" s="35" t="s">
        <v>1351</v>
      </c>
      <c r="F797" s="17" t="s">
        <v>1352</v>
      </c>
      <c r="G797" s="2">
        <v>1</v>
      </c>
      <c r="H797" s="3">
        <v>1</v>
      </c>
      <c r="I797" s="4">
        <v>0</v>
      </c>
      <c r="J797" s="5">
        <v>0</v>
      </c>
      <c r="L797" s="7">
        <v>7</v>
      </c>
      <c r="M797" s="8">
        <f>SUM(G797:L797)</f>
        <v>9</v>
      </c>
    </row>
    <row r="798" spans="1:13" ht="12.75">
      <c r="A798" s="62">
        <v>5</v>
      </c>
      <c r="B798" s="35" t="s">
        <v>1805</v>
      </c>
      <c r="C798" s="36" t="s">
        <v>574</v>
      </c>
      <c r="D798" s="36" t="s">
        <v>574</v>
      </c>
      <c r="E798" s="35" t="s">
        <v>1519</v>
      </c>
      <c r="F798" s="17" t="s">
        <v>1520</v>
      </c>
      <c r="G798" s="2">
        <v>7</v>
      </c>
      <c r="H798" s="3">
        <v>0</v>
      </c>
      <c r="I798" s="4">
        <v>0</v>
      </c>
      <c r="J798" s="5">
        <v>0</v>
      </c>
      <c r="K798" s="6">
        <v>0</v>
      </c>
      <c r="M798" s="8">
        <f>SUM(G798:L798)</f>
        <v>7</v>
      </c>
    </row>
    <row r="799" spans="1:14" ht="12.75">
      <c r="A799" s="62">
        <v>5</v>
      </c>
      <c r="B799" s="35" t="s">
        <v>1805</v>
      </c>
      <c r="C799" s="36" t="s">
        <v>574</v>
      </c>
      <c r="D799" s="36" t="s">
        <v>574</v>
      </c>
      <c r="E799" s="35" t="s">
        <v>107</v>
      </c>
      <c r="F799" s="17" t="s">
        <v>108</v>
      </c>
      <c r="G799" s="2">
        <v>7</v>
      </c>
      <c r="H799" s="3">
        <v>0</v>
      </c>
      <c r="I799" s="4">
        <v>2</v>
      </c>
      <c r="J799" s="5">
        <v>7</v>
      </c>
      <c r="K799" s="6">
        <v>7</v>
      </c>
      <c r="L799" s="7">
        <v>7</v>
      </c>
      <c r="M799" s="8">
        <f>SUM(G799:L799)</f>
        <v>30</v>
      </c>
      <c r="N799" s="23" t="s">
        <v>1683</v>
      </c>
    </row>
    <row r="800" spans="1:13" ht="12.75">
      <c r="A800" s="62">
        <v>6</v>
      </c>
      <c r="B800" s="35" t="s">
        <v>1805</v>
      </c>
      <c r="C800" s="36" t="s">
        <v>574</v>
      </c>
      <c r="D800" s="36" t="s">
        <v>574</v>
      </c>
      <c r="E800" s="35" t="s">
        <v>575</v>
      </c>
      <c r="F800" s="18" t="s">
        <v>576</v>
      </c>
      <c r="G800" s="9"/>
      <c r="H800" s="10">
        <v>1</v>
      </c>
      <c r="I800" s="11">
        <v>0</v>
      </c>
      <c r="J800" s="12"/>
      <c r="K800" s="13">
        <v>0</v>
      </c>
      <c r="L800" s="14">
        <v>1</v>
      </c>
      <c r="M800" s="15">
        <f>SUM(G800:L800)</f>
        <v>2</v>
      </c>
    </row>
    <row r="801" spans="1:13" ht="12.75">
      <c r="A801" s="62">
        <v>7</v>
      </c>
      <c r="B801" s="35" t="s">
        <v>1805</v>
      </c>
      <c r="C801" s="36" t="s">
        <v>574</v>
      </c>
      <c r="D801" s="36" t="s">
        <v>574</v>
      </c>
      <c r="E801" s="35" t="s">
        <v>575</v>
      </c>
      <c r="F801" s="18" t="s">
        <v>429</v>
      </c>
      <c r="G801" s="9">
        <v>7</v>
      </c>
      <c r="H801" s="10">
        <v>2</v>
      </c>
      <c r="I801" s="11">
        <v>0</v>
      </c>
      <c r="J801" s="12">
        <v>1</v>
      </c>
      <c r="K801" s="13">
        <v>0</v>
      </c>
      <c r="L801" s="14">
        <v>0</v>
      </c>
      <c r="M801" s="15">
        <f>SUM(G801:L801)</f>
        <v>10</v>
      </c>
    </row>
    <row r="802" spans="1:13" ht="12.75">
      <c r="A802" s="62">
        <v>6</v>
      </c>
      <c r="B802" s="35" t="s">
        <v>1805</v>
      </c>
      <c r="C802" s="36" t="s">
        <v>574</v>
      </c>
      <c r="D802" s="36" t="s">
        <v>574</v>
      </c>
      <c r="E802" s="35" t="s">
        <v>575</v>
      </c>
      <c r="F802" s="17" t="s">
        <v>487</v>
      </c>
      <c r="G802" s="2">
        <v>0</v>
      </c>
      <c r="H802" s="3">
        <v>1</v>
      </c>
      <c r="K802" s="6">
        <v>0</v>
      </c>
      <c r="L802" s="7">
        <v>0</v>
      </c>
      <c r="M802" s="8">
        <f>SUM(G802:L802)</f>
        <v>1</v>
      </c>
    </row>
    <row r="803" spans="1:13" ht="12.75">
      <c r="A803" s="62">
        <v>10</v>
      </c>
      <c r="B803" s="35" t="s">
        <v>1805</v>
      </c>
      <c r="C803" s="36" t="s">
        <v>574</v>
      </c>
      <c r="D803" s="36" t="s">
        <v>574</v>
      </c>
      <c r="E803" s="35" t="s">
        <v>1866</v>
      </c>
      <c r="F803" s="17" t="s">
        <v>1867</v>
      </c>
      <c r="G803" s="2">
        <v>0</v>
      </c>
      <c r="I803" s="4">
        <v>0</v>
      </c>
      <c r="J803" s="5">
        <v>0</v>
      </c>
      <c r="K803" s="6">
        <v>0</v>
      </c>
      <c r="L803" s="7">
        <v>7</v>
      </c>
      <c r="M803" s="8">
        <f>SUM(G803:L803)</f>
        <v>7</v>
      </c>
    </row>
    <row r="804" spans="1:14" ht="12.75">
      <c r="A804" s="62">
        <v>5</v>
      </c>
      <c r="B804" s="35" t="s">
        <v>1805</v>
      </c>
      <c r="C804" s="36" t="s">
        <v>574</v>
      </c>
      <c r="D804" s="36" t="s">
        <v>574</v>
      </c>
      <c r="E804" s="35" t="s">
        <v>2467</v>
      </c>
      <c r="F804" s="21" t="s">
        <v>2491</v>
      </c>
      <c r="G804" s="2">
        <v>7</v>
      </c>
      <c r="H804" s="3">
        <v>1</v>
      </c>
      <c r="I804" s="4">
        <v>0</v>
      </c>
      <c r="J804" s="5">
        <v>0</v>
      </c>
      <c r="K804" s="6">
        <v>0</v>
      </c>
      <c r="L804" s="7">
        <v>0</v>
      </c>
      <c r="M804" s="8">
        <f>SUM(G804:L804)</f>
        <v>8</v>
      </c>
      <c r="N804" s="98"/>
    </row>
    <row r="805" spans="1:14" ht="12.75">
      <c r="A805" s="62">
        <v>6</v>
      </c>
      <c r="B805" s="35" t="s">
        <v>1805</v>
      </c>
      <c r="C805" s="36" t="s">
        <v>574</v>
      </c>
      <c r="D805" s="36" t="s">
        <v>574</v>
      </c>
      <c r="E805" s="35" t="s">
        <v>1903</v>
      </c>
      <c r="F805" s="17" t="s">
        <v>1904</v>
      </c>
      <c r="G805" s="2">
        <v>7</v>
      </c>
      <c r="H805" s="3">
        <v>7</v>
      </c>
      <c r="I805" s="4">
        <v>2</v>
      </c>
      <c r="J805" s="5">
        <v>7</v>
      </c>
      <c r="K805" s="6">
        <v>0</v>
      </c>
      <c r="L805" s="7">
        <v>7</v>
      </c>
      <c r="M805" s="8">
        <f>SUM(G805:L805)</f>
        <v>30</v>
      </c>
      <c r="N805" s="23" t="s">
        <v>1683</v>
      </c>
    </row>
    <row r="806" spans="1:14" ht="12.75">
      <c r="A806" s="62">
        <v>11</v>
      </c>
      <c r="B806" s="35" t="s">
        <v>1805</v>
      </c>
      <c r="C806" s="36" t="s">
        <v>574</v>
      </c>
      <c r="D806" s="36" t="s">
        <v>574</v>
      </c>
      <c r="E806" s="35" t="s">
        <v>2478</v>
      </c>
      <c r="F806" s="21" t="s">
        <v>2505</v>
      </c>
      <c r="G806" s="2">
        <v>6</v>
      </c>
      <c r="H806" s="3">
        <v>2</v>
      </c>
      <c r="I806" s="4">
        <v>6</v>
      </c>
      <c r="J806" s="5">
        <v>7</v>
      </c>
      <c r="K806" s="6">
        <v>0</v>
      </c>
      <c r="L806" s="7" t="s">
        <v>2490</v>
      </c>
      <c r="M806" s="8">
        <f>SUM(G806:L806)</f>
        <v>21</v>
      </c>
      <c r="N806" s="98" t="s">
        <v>1670</v>
      </c>
    </row>
    <row r="807" spans="1:14" ht="12.75">
      <c r="A807" s="62">
        <v>6</v>
      </c>
      <c r="B807" s="35" t="s">
        <v>1805</v>
      </c>
      <c r="C807" s="36" t="s">
        <v>574</v>
      </c>
      <c r="D807" s="36" t="s">
        <v>574</v>
      </c>
      <c r="E807" s="35" t="s">
        <v>2471</v>
      </c>
      <c r="F807" s="21" t="s">
        <v>2495</v>
      </c>
      <c r="G807" s="2">
        <v>7</v>
      </c>
      <c r="H807" s="3">
        <v>0</v>
      </c>
      <c r="I807" s="4">
        <v>7</v>
      </c>
      <c r="J807" s="5">
        <v>7</v>
      </c>
      <c r="K807" s="6">
        <v>0</v>
      </c>
      <c r="L807" s="7" t="s">
        <v>2490</v>
      </c>
      <c r="M807" s="8">
        <f>SUM(G807:L807)</f>
        <v>21</v>
      </c>
      <c r="N807" s="98" t="s">
        <v>1670</v>
      </c>
    </row>
    <row r="808" spans="1:13" ht="12.75">
      <c r="A808" s="62">
        <v>7</v>
      </c>
      <c r="B808" s="35" t="s">
        <v>1805</v>
      </c>
      <c r="C808" s="36" t="s">
        <v>574</v>
      </c>
      <c r="D808" s="36" t="s">
        <v>574</v>
      </c>
      <c r="E808" s="35" t="s">
        <v>1946</v>
      </c>
      <c r="F808" s="20" t="s">
        <v>1947</v>
      </c>
      <c r="G808" s="9">
        <v>0</v>
      </c>
      <c r="H808" s="10">
        <v>1</v>
      </c>
      <c r="I808" s="11">
        <v>0</v>
      </c>
      <c r="J808" s="12">
        <v>1</v>
      </c>
      <c r="K808" s="13">
        <v>0</v>
      </c>
      <c r="L808" s="14">
        <v>0</v>
      </c>
      <c r="M808" s="15">
        <f>SUM(G808:L808)</f>
        <v>2</v>
      </c>
    </row>
    <row r="809" spans="1:13" ht="12.75">
      <c r="A809" s="62">
        <v>5</v>
      </c>
      <c r="B809" s="35" t="s">
        <v>1805</v>
      </c>
      <c r="C809" s="36" t="s">
        <v>574</v>
      </c>
      <c r="D809" s="36" t="s">
        <v>574</v>
      </c>
      <c r="E809" s="35" t="s">
        <v>1111</v>
      </c>
      <c r="F809" s="17" t="s">
        <v>1112</v>
      </c>
      <c r="G809" s="2">
        <v>0</v>
      </c>
      <c r="I809" s="4">
        <v>0</v>
      </c>
      <c r="J809" s="5">
        <v>1</v>
      </c>
      <c r="K809" s="6">
        <v>0</v>
      </c>
      <c r="M809" s="8">
        <f>SUM(G809:L809)</f>
        <v>1</v>
      </c>
    </row>
    <row r="810" spans="1:14" ht="12.75">
      <c r="A810" s="62">
        <v>10</v>
      </c>
      <c r="B810" s="35" t="s">
        <v>1805</v>
      </c>
      <c r="C810" s="36" t="s">
        <v>527</v>
      </c>
      <c r="D810" s="36" t="s">
        <v>528</v>
      </c>
      <c r="E810" s="35" t="s">
        <v>1432</v>
      </c>
      <c r="F810" s="17" t="s">
        <v>1433</v>
      </c>
      <c r="G810" s="2">
        <v>1</v>
      </c>
      <c r="H810" s="3">
        <v>7</v>
      </c>
      <c r="I810" s="4">
        <v>7</v>
      </c>
      <c r="J810" s="5">
        <v>6</v>
      </c>
      <c r="L810" s="7">
        <v>7</v>
      </c>
      <c r="M810" s="8">
        <f>SUM(G810:L810)</f>
        <v>28</v>
      </c>
      <c r="N810" s="23" t="s">
        <v>1683</v>
      </c>
    </row>
    <row r="811" spans="1:15" ht="12.75">
      <c r="A811" s="62">
        <v>10</v>
      </c>
      <c r="B811" s="35" t="s">
        <v>1805</v>
      </c>
      <c r="C811" s="36" t="s">
        <v>527</v>
      </c>
      <c r="D811" s="36" t="s">
        <v>528</v>
      </c>
      <c r="E811" s="35" t="s">
        <v>1432</v>
      </c>
      <c r="F811" s="17" t="s">
        <v>1992</v>
      </c>
      <c r="H811" s="3">
        <v>7</v>
      </c>
      <c r="I811" s="4">
        <v>7</v>
      </c>
      <c r="J811" s="5">
        <v>7</v>
      </c>
      <c r="M811" s="8">
        <f>SUM(G811:L811)</f>
        <v>21</v>
      </c>
      <c r="N811" s="23" t="s">
        <v>1670</v>
      </c>
      <c r="O811" s="42" t="s">
        <v>2593</v>
      </c>
    </row>
    <row r="812" spans="1:15" ht="12.75">
      <c r="A812" s="62">
        <v>11</v>
      </c>
      <c r="B812" s="35" t="s">
        <v>1805</v>
      </c>
      <c r="C812" s="36" t="s">
        <v>527</v>
      </c>
      <c r="D812" s="36" t="s">
        <v>528</v>
      </c>
      <c r="E812" s="35" t="s">
        <v>529</v>
      </c>
      <c r="F812" s="17" t="s">
        <v>530</v>
      </c>
      <c r="G812" s="2">
        <v>0</v>
      </c>
      <c r="J812" s="5">
        <v>0</v>
      </c>
      <c r="L812" s="7">
        <v>0</v>
      </c>
      <c r="M812" s="8">
        <f>SUM(G812:L812)</f>
        <v>0</v>
      </c>
      <c r="O812" s="42" t="s">
        <v>2593</v>
      </c>
    </row>
    <row r="813" spans="1:13" ht="12.75">
      <c r="A813" s="62">
        <v>10</v>
      </c>
      <c r="B813" s="35" t="s">
        <v>1805</v>
      </c>
      <c r="C813" s="36" t="s">
        <v>1298</v>
      </c>
      <c r="D813" s="36" t="s">
        <v>1299</v>
      </c>
      <c r="E813" s="35" t="s">
        <v>1300</v>
      </c>
      <c r="F813" s="17" t="s">
        <v>1301</v>
      </c>
      <c r="G813" s="2">
        <v>0</v>
      </c>
      <c r="H813" s="3">
        <v>0</v>
      </c>
      <c r="I813" s="4">
        <v>1</v>
      </c>
      <c r="J813" s="5">
        <v>0</v>
      </c>
      <c r="L813" s="7">
        <v>5</v>
      </c>
      <c r="M813" s="8">
        <f>SUM(G813:L813)</f>
        <v>6</v>
      </c>
    </row>
    <row r="814" spans="1:15" ht="12.75">
      <c r="A814" s="62">
        <v>10</v>
      </c>
      <c r="B814" s="35" t="s">
        <v>1805</v>
      </c>
      <c r="C814" s="36" t="s">
        <v>1298</v>
      </c>
      <c r="D814" s="36" t="s">
        <v>1299</v>
      </c>
      <c r="E814" s="35" t="s">
        <v>1300</v>
      </c>
      <c r="F814" s="17" t="s">
        <v>1429</v>
      </c>
      <c r="G814" s="2">
        <v>0</v>
      </c>
      <c r="H814" s="3">
        <v>0</v>
      </c>
      <c r="I814" s="4">
        <v>0</v>
      </c>
      <c r="J814" s="5">
        <v>0</v>
      </c>
      <c r="L814" s="7">
        <v>7</v>
      </c>
      <c r="M814" s="8">
        <f>SUM(G814:L814)</f>
        <v>7</v>
      </c>
      <c r="O814" s="42" t="s">
        <v>2593</v>
      </c>
    </row>
    <row r="815" spans="1:15" ht="12.75">
      <c r="A815" s="62">
        <v>10</v>
      </c>
      <c r="B815" s="35" t="s">
        <v>1805</v>
      </c>
      <c r="C815" s="36" t="s">
        <v>1298</v>
      </c>
      <c r="D815" s="36" t="s">
        <v>1299</v>
      </c>
      <c r="E815" s="35" t="s">
        <v>1300</v>
      </c>
      <c r="F815" s="17" t="s">
        <v>55</v>
      </c>
      <c r="G815" s="2">
        <v>0</v>
      </c>
      <c r="H815" s="3">
        <v>7</v>
      </c>
      <c r="I815" s="4">
        <v>0</v>
      </c>
      <c r="J815" s="5">
        <v>0</v>
      </c>
      <c r="K815" s="6">
        <v>0</v>
      </c>
      <c r="L815" s="7">
        <v>7</v>
      </c>
      <c r="M815" s="8">
        <f>SUM(G815:L815)</f>
        <v>14</v>
      </c>
      <c r="O815" s="42" t="s">
        <v>2593</v>
      </c>
    </row>
    <row r="816" spans="1:15" ht="12.75">
      <c r="A816" s="62">
        <v>10</v>
      </c>
      <c r="B816" s="35" t="s">
        <v>1805</v>
      </c>
      <c r="C816" s="36" t="s">
        <v>1298</v>
      </c>
      <c r="D816" s="36" t="s">
        <v>1299</v>
      </c>
      <c r="E816" s="35" t="s">
        <v>1300</v>
      </c>
      <c r="F816" s="17" t="s">
        <v>273</v>
      </c>
      <c r="G816" s="2">
        <v>0</v>
      </c>
      <c r="K816" s="6">
        <v>0</v>
      </c>
      <c r="L816" s="7">
        <v>0</v>
      </c>
      <c r="M816" s="8">
        <f>SUM(G816:L816)</f>
        <v>0</v>
      </c>
      <c r="O816" s="42" t="s">
        <v>2593</v>
      </c>
    </row>
    <row r="817" spans="1:15" ht="12.75">
      <c r="A817" s="62">
        <v>10</v>
      </c>
      <c r="B817" s="35" t="s">
        <v>1805</v>
      </c>
      <c r="C817" s="36" t="s">
        <v>1298</v>
      </c>
      <c r="D817" s="36" t="s">
        <v>1299</v>
      </c>
      <c r="E817" s="35" t="s">
        <v>1300</v>
      </c>
      <c r="F817" s="17" t="s">
        <v>358</v>
      </c>
      <c r="G817" s="2">
        <v>0</v>
      </c>
      <c r="H817" s="3">
        <v>0</v>
      </c>
      <c r="I817" s="4">
        <v>0</v>
      </c>
      <c r="K817" s="6">
        <v>0</v>
      </c>
      <c r="L817" s="7">
        <v>7</v>
      </c>
      <c r="M817" s="8">
        <f>SUM(G817:L817)</f>
        <v>7</v>
      </c>
      <c r="O817" s="42" t="s">
        <v>2593</v>
      </c>
    </row>
    <row r="818" spans="1:13" ht="12.75">
      <c r="A818" s="62">
        <v>8</v>
      </c>
      <c r="B818" s="35" t="s">
        <v>1805</v>
      </c>
      <c r="C818" s="36" t="s">
        <v>729</v>
      </c>
      <c r="D818" s="36" t="s">
        <v>1071</v>
      </c>
      <c r="E818" s="35" t="s">
        <v>1278</v>
      </c>
      <c r="F818" s="17" t="s">
        <v>1279</v>
      </c>
      <c r="G818" s="2">
        <v>0</v>
      </c>
      <c r="I818" s="4">
        <v>0</v>
      </c>
      <c r="J818" s="5">
        <v>1</v>
      </c>
      <c r="K818" s="6">
        <v>0</v>
      </c>
      <c r="L818" s="7">
        <v>2</v>
      </c>
      <c r="M818" s="8">
        <f>SUM(G818:L818)</f>
        <v>3</v>
      </c>
    </row>
    <row r="819" spans="1:13" ht="12.75">
      <c r="A819" s="62">
        <v>6</v>
      </c>
      <c r="B819" s="35" t="s">
        <v>1805</v>
      </c>
      <c r="C819" s="36" t="s">
        <v>729</v>
      </c>
      <c r="D819" s="36" t="s">
        <v>730</v>
      </c>
      <c r="E819" s="35" t="s">
        <v>1164</v>
      </c>
      <c r="F819" s="17" t="s">
        <v>72</v>
      </c>
      <c r="G819" s="2">
        <v>0</v>
      </c>
      <c r="H819" s="3">
        <v>1</v>
      </c>
      <c r="I819" s="4">
        <v>0</v>
      </c>
      <c r="J819" s="5">
        <v>0</v>
      </c>
      <c r="K819" s="6">
        <v>0</v>
      </c>
      <c r="L819" s="7">
        <v>1</v>
      </c>
      <c r="M819" s="8">
        <f>SUM(G819:L819)</f>
        <v>2</v>
      </c>
    </row>
    <row r="820" spans="1:14" ht="12.75">
      <c r="A820" s="62">
        <v>5</v>
      </c>
      <c r="B820" s="35" t="s">
        <v>1805</v>
      </c>
      <c r="C820" s="36" t="s">
        <v>729</v>
      </c>
      <c r="D820" s="36" t="s">
        <v>730</v>
      </c>
      <c r="E820" s="35" t="s">
        <v>449</v>
      </c>
      <c r="F820" s="17" t="s">
        <v>85</v>
      </c>
      <c r="G820" s="2">
        <v>2</v>
      </c>
      <c r="H820" s="3">
        <v>2</v>
      </c>
      <c r="I820" s="4">
        <v>2</v>
      </c>
      <c r="J820" s="5">
        <v>5</v>
      </c>
      <c r="K820" s="6">
        <v>1</v>
      </c>
      <c r="L820" s="7">
        <v>7</v>
      </c>
      <c r="M820" s="8">
        <f>SUM(G820:L820)</f>
        <v>19</v>
      </c>
      <c r="N820" s="23" t="s">
        <v>513</v>
      </c>
    </row>
    <row r="821" spans="1:13" ht="12.75">
      <c r="A821" s="62">
        <v>11</v>
      </c>
      <c r="B821" s="35" t="s">
        <v>1805</v>
      </c>
      <c r="C821" s="36" t="s">
        <v>729</v>
      </c>
      <c r="D821" s="36" t="s">
        <v>730</v>
      </c>
      <c r="E821" s="35" t="s">
        <v>765</v>
      </c>
      <c r="F821" s="17" t="s">
        <v>766</v>
      </c>
      <c r="G821" s="2">
        <v>1</v>
      </c>
      <c r="H821" s="3">
        <v>7</v>
      </c>
      <c r="J821" s="5">
        <v>0</v>
      </c>
      <c r="K821" s="6">
        <v>0</v>
      </c>
      <c r="M821" s="8">
        <f>SUM(G821:L821)</f>
        <v>8</v>
      </c>
    </row>
    <row r="822" spans="1:13" ht="12.75">
      <c r="A822" s="62">
        <v>9</v>
      </c>
      <c r="B822" s="35" t="s">
        <v>1805</v>
      </c>
      <c r="C822" s="36" t="s">
        <v>729</v>
      </c>
      <c r="D822" s="36" t="s">
        <v>730</v>
      </c>
      <c r="E822" s="35" t="s">
        <v>369</v>
      </c>
      <c r="F822" s="17" t="s">
        <v>370</v>
      </c>
      <c r="G822" s="2">
        <v>0</v>
      </c>
      <c r="H822" s="3">
        <v>1</v>
      </c>
      <c r="I822" s="4">
        <v>0</v>
      </c>
      <c r="J822" s="5">
        <v>0</v>
      </c>
      <c r="L822" s="7">
        <v>7</v>
      </c>
      <c r="M822" s="8">
        <f>SUM(G822:L822)</f>
        <v>8</v>
      </c>
    </row>
    <row r="823" spans="1:13" ht="12.75">
      <c r="A823" s="62">
        <v>9</v>
      </c>
      <c r="B823" s="35" t="s">
        <v>1805</v>
      </c>
      <c r="C823" s="36" t="s">
        <v>729</v>
      </c>
      <c r="D823" s="36" t="s">
        <v>730</v>
      </c>
      <c r="E823" s="35" t="s">
        <v>46</v>
      </c>
      <c r="F823" s="17" t="s">
        <v>731</v>
      </c>
      <c r="G823" s="2">
        <v>0</v>
      </c>
      <c r="H823" s="3">
        <v>1</v>
      </c>
      <c r="I823" s="4">
        <v>0</v>
      </c>
      <c r="J823" s="5">
        <v>2</v>
      </c>
      <c r="K823" s="6">
        <v>0</v>
      </c>
      <c r="L823" s="7">
        <v>0</v>
      </c>
      <c r="M823" s="8">
        <f>SUM(G823:L823)</f>
        <v>3</v>
      </c>
    </row>
    <row r="824" spans="1:13" ht="12.75">
      <c r="A824" s="62">
        <v>8</v>
      </c>
      <c r="B824" s="35" t="s">
        <v>1805</v>
      </c>
      <c r="C824" s="36" t="s">
        <v>729</v>
      </c>
      <c r="D824" s="36" t="s">
        <v>730</v>
      </c>
      <c r="E824" s="35" t="s">
        <v>46</v>
      </c>
      <c r="F824" s="17" t="s">
        <v>776</v>
      </c>
      <c r="G824" s="2">
        <v>1</v>
      </c>
      <c r="K824" s="6">
        <v>1</v>
      </c>
      <c r="L824" s="7">
        <v>1</v>
      </c>
      <c r="M824" s="8">
        <f>SUM(G824:L824)</f>
        <v>3</v>
      </c>
    </row>
    <row r="825" spans="1:13" ht="12.75">
      <c r="A825" s="62">
        <v>10</v>
      </c>
      <c r="B825" s="35" t="s">
        <v>1805</v>
      </c>
      <c r="C825" s="36" t="s">
        <v>729</v>
      </c>
      <c r="D825" s="36" t="s">
        <v>730</v>
      </c>
      <c r="E825" s="35" t="s">
        <v>46</v>
      </c>
      <c r="F825" s="17" t="s">
        <v>795</v>
      </c>
      <c r="G825" s="2">
        <v>2</v>
      </c>
      <c r="H825" s="3">
        <v>0</v>
      </c>
      <c r="I825" s="4">
        <v>2</v>
      </c>
      <c r="J825" s="5">
        <v>1</v>
      </c>
      <c r="K825" s="6">
        <v>0</v>
      </c>
      <c r="L825" s="7">
        <v>7</v>
      </c>
      <c r="M825" s="8">
        <f>SUM(G825:L825)</f>
        <v>12</v>
      </c>
    </row>
    <row r="826" spans="1:13" ht="12.75">
      <c r="A826" s="62">
        <v>10</v>
      </c>
      <c r="B826" s="35" t="s">
        <v>1805</v>
      </c>
      <c r="C826" s="36" t="s">
        <v>729</v>
      </c>
      <c r="D826" s="36" t="s">
        <v>730</v>
      </c>
      <c r="E826" s="35" t="s">
        <v>46</v>
      </c>
      <c r="F826" s="17" t="s">
        <v>1361</v>
      </c>
      <c r="G826" s="2">
        <v>2</v>
      </c>
      <c r="I826" s="4">
        <v>2</v>
      </c>
      <c r="J826" s="5">
        <v>1</v>
      </c>
      <c r="K826" s="6">
        <v>0</v>
      </c>
      <c r="L826" s="7">
        <v>0</v>
      </c>
      <c r="M826" s="8">
        <f>SUM(G826:L826)</f>
        <v>5</v>
      </c>
    </row>
    <row r="827" spans="1:14" ht="12.75">
      <c r="A827" s="62">
        <v>5</v>
      </c>
      <c r="B827" s="35" t="s">
        <v>1805</v>
      </c>
      <c r="C827" s="36" t="s">
        <v>729</v>
      </c>
      <c r="D827" s="36" t="s">
        <v>730</v>
      </c>
      <c r="E827" s="35" t="s">
        <v>46</v>
      </c>
      <c r="F827" s="17" t="s">
        <v>47</v>
      </c>
      <c r="G827" s="2">
        <v>7</v>
      </c>
      <c r="H827" s="3">
        <v>2</v>
      </c>
      <c r="I827" s="4">
        <v>2</v>
      </c>
      <c r="J827" s="5">
        <v>2</v>
      </c>
      <c r="K827" s="6">
        <v>1</v>
      </c>
      <c r="L827" s="7">
        <v>7</v>
      </c>
      <c r="M827" s="8">
        <f>SUM(G827:L827)</f>
        <v>21</v>
      </c>
      <c r="N827" s="23" t="s">
        <v>513</v>
      </c>
    </row>
    <row r="828" spans="1:13" ht="12.75">
      <c r="A828" s="62">
        <v>10</v>
      </c>
      <c r="B828" s="35" t="s">
        <v>1805</v>
      </c>
      <c r="C828" s="36" t="s">
        <v>729</v>
      </c>
      <c r="D828" s="36" t="s">
        <v>730</v>
      </c>
      <c r="E828" s="35" t="s">
        <v>46</v>
      </c>
      <c r="F828" s="17" t="s">
        <v>63</v>
      </c>
      <c r="G828" s="2">
        <v>1</v>
      </c>
      <c r="H828" s="3">
        <v>3</v>
      </c>
      <c r="J828" s="5">
        <v>1</v>
      </c>
      <c r="L828" s="7">
        <v>7</v>
      </c>
      <c r="M828" s="8">
        <f>SUM(G828:L828)</f>
        <v>12</v>
      </c>
    </row>
    <row r="829" spans="1:13" ht="12.75">
      <c r="A829" s="62">
        <v>9</v>
      </c>
      <c r="B829" s="35" t="s">
        <v>1805</v>
      </c>
      <c r="C829" s="36" t="s">
        <v>729</v>
      </c>
      <c r="D829" s="36" t="s">
        <v>730</v>
      </c>
      <c r="E829" s="35" t="s">
        <v>46</v>
      </c>
      <c r="F829" s="17" t="s">
        <v>74</v>
      </c>
      <c r="H829" s="3">
        <v>0</v>
      </c>
      <c r="M829" s="8">
        <f>SUM(G829:L829)</f>
        <v>0</v>
      </c>
    </row>
    <row r="830" spans="1:13" ht="12.75">
      <c r="A830" s="62">
        <v>10</v>
      </c>
      <c r="B830" s="35" t="s">
        <v>1805</v>
      </c>
      <c r="C830" s="36" t="s">
        <v>729</v>
      </c>
      <c r="D830" s="36" t="s">
        <v>886</v>
      </c>
      <c r="E830" s="35" t="s">
        <v>2764</v>
      </c>
      <c r="F830" s="17" t="s">
        <v>827</v>
      </c>
      <c r="G830" s="2">
        <v>1</v>
      </c>
      <c r="H830" s="3">
        <v>1</v>
      </c>
      <c r="I830" s="4">
        <v>2</v>
      </c>
      <c r="J830" s="5">
        <v>1</v>
      </c>
      <c r="K830" s="6">
        <v>0</v>
      </c>
      <c r="L830" s="7">
        <v>7</v>
      </c>
      <c r="M830" s="8">
        <f>SUM(G830:L830)</f>
        <v>12</v>
      </c>
    </row>
    <row r="831" spans="1:14" ht="12.75">
      <c r="A831" s="62">
        <v>10</v>
      </c>
      <c r="B831" s="35" t="s">
        <v>1805</v>
      </c>
      <c r="C831" s="36" t="s">
        <v>729</v>
      </c>
      <c r="D831" s="36" t="s">
        <v>886</v>
      </c>
      <c r="E831" s="35" t="s">
        <v>2764</v>
      </c>
      <c r="F831" s="17" t="s">
        <v>889</v>
      </c>
      <c r="G831" s="2">
        <v>7</v>
      </c>
      <c r="H831" s="3">
        <v>0</v>
      </c>
      <c r="K831" s="6">
        <v>2</v>
      </c>
      <c r="L831" s="7">
        <v>7</v>
      </c>
      <c r="M831" s="8">
        <f>SUM(G831:L831)</f>
        <v>16</v>
      </c>
      <c r="N831" s="23" t="s">
        <v>513</v>
      </c>
    </row>
    <row r="832" spans="1:13" ht="12.75">
      <c r="A832" s="62">
        <v>10</v>
      </c>
      <c r="B832" s="35" t="s">
        <v>1805</v>
      </c>
      <c r="C832" s="36" t="s">
        <v>729</v>
      </c>
      <c r="D832" s="36" t="s">
        <v>886</v>
      </c>
      <c r="E832" s="35" t="s">
        <v>2764</v>
      </c>
      <c r="F832" s="17" t="s">
        <v>986</v>
      </c>
      <c r="G832" s="2">
        <v>1</v>
      </c>
      <c r="H832" s="3">
        <v>0</v>
      </c>
      <c r="I832" s="4">
        <v>2</v>
      </c>
      <c r="J832" s="5">
        <v>1</v>
      </c>
      <c r="K832" s="6">
        <v>0</v>
      </c>
      <c r="L832" s="7">
        <v>5</v>
      </c>
      <c r="M832" s="8">
        <f>SUM(G832:L832)</f>
        <v>9</v>
      </c>
    </row>
    <row r="833" spans="1:14" ht="12.75">
      <c r="A833" s="62">
        <v>10</v>
      </c>
      <c r="B833" s="35" t="s">
        <v>1805</v>
      </c>
      <c r="C833" s="36" t="s">
        <v>729</v>
      </c>
      <c r="D833" s="36" t="s">
        <v>886</v>
      </c>
      <c r="E833" s="35" t="s">
        <v>2764</v>
      </c>
      <c r="F833" s="17" t="s">
        <v>1211</v>
      </c>
      <c r="G833" s="2">
        <v>7</v>
      </c>
      <c r="I833" s="4">
        <v>5</v>
      </c>
      <c r="J833" s="5">
        <v>2</v>
      </c>
      <c r="M833" s="8">
        <f>SUM(G833:L833)</f>
        <v>14</v>
      </c>
      <c r="N833" s="23" t="s">
        <v>513</v>
      </c>
    </row>
    <row r="834" spans="1:13" ht="12.75">
      <c r="A834" s="62">
        <v>10</v>
      </c>
      <c r="B834" s="35" t="s">
        <v>1805</v>
      </c>
      <c r="C834" s="36" t="s">
        <v>729</v>
      </c>
      <c r="D834" s="36" t="s">
        <v>886</v>
      </c>
      <c r="E834" s="35" t="s">
        <v>887</v>
      </c>
      <c r="F834" s="17" t="s">
        <v>888</v>
      </c>
      <c r="L834" s="7">
        <v>0</v>
      </c>
      <c r="M834" s="8">
        <f>SUM(G834:L834)</f>
        <v>0</v>
      </c>
    </row>
    <row r="835" spans="1:14" ht="12.75">
      <c r="A835" s="62">
        <v>9</v>
      </c>
      <c r="B835" s="35" t="s">
        <v>1805</v>
      </c>
      <c r="C835" s="36" t="s">
        <v>869</v>
      </c>
      <c r="D835" s="36" t="s">
        <v>1978</v>
      </c>
      <c r="E835" s="35" t="s">
        <v>1004</v>
      </c>
      <c r="F835" s="17" t="s">
        <v>1979</v>
      </c>
      <c r="G835" s="2">
        <v>1</v>
      </c>
      <c r="H835" s="3">
        <v>7</v>
      </c>
      <c r="L835" s="7">
        <v>7</v>
      </c>
      <c r="M835" s="8">
        <f>SUM(G835:L835)</f>
        <v>15</v>
      </c>
      <c r="N835" s="23" t="s">
        <v>513</v>
      </c>
    </row>
    <row r="836" spans="1:14" ht="12.75">
      <c r="A836" s="62">
        <v>9</v>
      </c>
      <c r="B836" s="35" t="s">
        <v>1805</v>
      </c>
      <c r="C836" s="36" t="s">
        <v>869</v>
      </c>
      <c r="D836" s="36" t="s">
        <v>1978</v>
      </c>
      <c r="E836" s="35" t="s">
        <v>1004</v>
      </c>
      <c r="F836" s="17" t="s">
        <v>314</v>
      </c>
      <c r="G836" s="2">
        <v>1</v>
      </c>
      <c r="H836" s="3">
        <v>3</v>
      </c>
      <c r="J836" s="5">
        <v>7</v>
      </c>
      <c r="L836" s="7">
        <v>7</v>
      </c>
      <c r="M836" s="8">
        <f>SUM(G836:L836)</f>
        <v>18</v>
      </c>
      <c r="N836" s="23" t="s">
        <v>1670</v>
      </c>
    </row>
    <row r="837" spans="1:13" ht="12.75">
      <c r="A837" s="62">
        <v>10</v>
      </c>
      <c r="B837" s="35" t="s">
        <v>1805</v>
      </c>
      <c r="C837" s="36" t="s">
        <v>869</v>
      </c>
      <c r="D837" s="36" t="s">
        <v>1909</v>
      </c>
      <c r="E837" s="35" t="s">
        <v>1144</v>
      </c>
      <c r="F837" s="17" t="s">
        <v>1910</v>
      </c>
      <c r="G837" s="2">
        <v>0</v>
      </c>
      <c r="H837" s="3">
        <v>7</v>
      </c>
      <c r="I837" s="4">
        <v>3</v>
      </c>
      <c r="J837" s="5">
        <v>0</v>
      </c>
      <c r="M837" s="8">
        <f>SUM(G837:L837)</f>
        <v>10</v>
      </c>
    </row>
    <row r="838" spans="1:13" ht="12.75">
      <c r="A838" s="62">
        <v>10</v>
      </c>
      <c r="B838" s="35" t="s">
        <v>1805</v>
      </c>
      <c r="C838" s="36" t="s">
        <v>869</v>
      </c>
      <c r="D838" s="36" t="s">
        <v>1909</v>
      </c>
      <c r="E838" s="35" t="s">
        <v>1144</v>
      </c>
      <c r="F838" s="17" t="s">
        <v>32</v>
      </c>
      <c r="G838" s="2">
        <v>0</v>
      </c>
      <c r="I838" s="4">
        <v>0</v>
      </c>
      <c r="J838" s="5">
        <v>0</v>
      </c>
      <c r="K838" s="6">
        <v>0</v>
      </c>
      <c r="L838" s="7">
        <v>7</v>
      </c>
      <c r="M838" s="8">
        <f>SUM(G838:L838)</f>
        <v>7</v>
      </c>
    </row>
    <row r="839" spans="1:13" ht="12.75">
      <c r="A839" s="62">
        <v>10</v>
      </c>
      <c r="B839" s="35" t="s">
        <v>1805</v>
      </c>
      <c r="C839" s="36" t="s">
        <v>869</v>
      </c>
      <c r="D839" s="36" t="s">
        <v>679</v>
      </c>
      <c r="E839" s="35" t="s">
        <v>564</v>
      </c>
      <c r="F839" s="17" t="s">
        <v>1013</v>
      </c>
      <c r="G839" s="2">
        <v>0</v>
      </c>
      <c r="H839" s="3">
        <v>0</v>
      </c>
      <c r="I839" s="4">
        <v>0</v>
      </c>
      <c r="J839" s="5">
        <v>1</v>
      </c>
      <c r="K839" s="6">
        <v>1</v>
      </c>
      <c r="L839" s="7">
        <v>7</v>
      </c>
      <c r="M839" s="8">
        <f>SUM(G839:L839)</f>
        <v>9</v>
      </c>
    </row>
    <row r="840" spans="1:14" ht="12.75">
      <c r="A840" s="62">
        <v>9</v>
      </c>
      <c r="B840" s="35" t="s">
        <v>1805</v>
      </c>
      <c r="C840" s="36" t="s">
        <v>869</v>
      </c>
      <c r="D840" s="36" t="s">
        <v>679</v>
      </c>
      <c r="E840" s="35" t="s">
        <v>680</v>
      </c>
      <c r="F840" s="17" t="s">
        <v>681</v>
      </c>
      <c r="H840" s="3">
        <v>7</v>
      </c>
      <c r="K840" s="6">
        <v>1</v>
      </c>
      <c r="L840" s="7">
        <v>7</v>
      </c>
      <c r="M840" s="8">
        <f>SUM(G840:L840)</f>
        <v>15</v>
      </c>
      <c r="N840" s="23" t="s">
        <v>513</v>
      </c>
    </row>
    <row r="841" spans="1:13" ht="12.75">
      <c r="A841" s="62">
        <v>8</v>
      </c>
      <c r="B841" s="35" t="s">
        <v>1805</v>
      </c>
      <c r="C841" s="36" t="s">
        <v>869</v>
      </c>
      <c r="D841" s="36" t="s">
        <v>679</v>
      </c>
      <c r="E841" s="35" t="s">
        <v>680</v>
      </c>
      <c r="F841" s="17" t="s">
        <v>870</v>
      </c>
      <c r="G841" s="2">
        <v>2</v>
      </c>
      <c r="H841" s="3">
        <v>0</v>
      </c>
      <c r="I841" s="4">
        <v>0</v>
      </c>
      <c r="J841" s="5">
        <v>0</v>
      </c>
      <c r="K841" s="6">
        <v>0</v>
      </c>
      <c r="L841" s="7">
        <v>2</v>
      </c>
      <c r="M841" s="8">
        <f>SUM(G841:L841)</f>
        <v>4</v>
      </c>
    </row>
    <row r="842" spans="1:15" ht="12.75">
      <c r="A842" s="62">
        <v>9</v>
      </c>
      <c r="B842" s="35" t="s">
        <v>1805</v>
      </c>
      <c r="C842" s="36" t="s">
        <v>869</v>
      </c>
      <c r="D842" s="36" t="s">
        <v>679</v>
      </c>
      <c r="E842" s="35" t="s">
        <v>680</v>
      </c>
      <c r="F842" s="17" t="s">
        <v>944</v>
      </c>
      <c r="G842" s="2">
        <v>2</v>
      </c>
      <c r="H842" s="3">
        <v>3</v>
      </c>
      <c r="I842" s="4">
        <v>0</v>
      </c>
      <c r="J842" s="5">
        <v>7</v>
      </c>
      <c r="L842" s="7">
        <v>0</v>
      </c>
      <c r="M842" s="8">
        <f>SUM(G842:L842)</f>
        <v>12</v>
      </c>
      <c r="O842" s="42" t="s">
        <v>2593</v>
      </c>
    </row>
    <row r="843" spans="1:14" ht="12.75">
      <c r="A843" s="62">
        <v>9</v>
      </c>
      <c r="B843" s="35" t="s">
        <v>1805</v>
      </c>
      <c r="C843" s="36" t="s">
        <v>869</v>
      </c>
      <c r="D843" s="36" t="s">
        <v>679</v>
      </c>
      <c r="E843" s="35" t="s">
        <v>680</v>
      </c>
      <c r="F843" s="17" t="s">
        <v>1090</v>
      </c>
      <c r="H843" s="3">
        <v>7</v>
      </c>
      <c r="I843" s="4">
        <v>0</v>
      </c>
      <c r="L843" s="7">
        <v>7</v>
      </c>
      <c r="M843" s="8">
        <f>SUM(G843:L843)</f>
        <v>14</v>
      </c>
      <c r="N843" s="23" t="s">
        <v>513</v>
      </c>
    </row>
    <row r="844" spans="1:13" ht="12.75">
      <c r="A844" s="62">
        <v>10</v>
      </c>
      <c r="B844" s="35" t="s">
        <v>1805</v>
      </c>
      <c r="C844" s="36" t="s">
        <v>869</v>
      </c>
      <c r="D844" s="36" t="s">
        <v>679</v>
      </c>
      <c r="E844" s="35" t="s">
        <v>680</v>
      </c>
      <c r="F844" s="17" t="s">
        <v>1954</v>
      </c>
      <c r="H844" s="3">
        <v>0</v>
      </c>
      <c r="K844" s="6">
        <v>2</v>
      </c>
      <c r="M844" s="8">
        <f>SUM(G844:L844)</f>
        <v>2</v>
      </c>
    </row>
    <row r="845" spans="1:13" ht="12.75">
      <c r="A845" s="62">
        <v>10</v>
      </c>
      <c r="B845" s="35" t="s">
        <v>1805</v>
      </c>
      <c r="C845" s="36" t="s">
        <v>869</v>
      </c>
      <c r="D845" s="36" t="s">
        <v>679</v>
      </c>
      <c r="E845" s="35" t="s">
        <v>680</v>
      </c>
      <c r="F845" s="17" t="s">
        <v>54</v>
      </c>
      <c r="G845" s="2">
        <v>0</v>
      </c>
      <c r="K845" s="6">
        <v>2</v>
      </c>
      <c r="L845" s="7">
        <v>0</v>
      </c>
      <c r="M845" s="8">
        <f>SUM(G845:L845)</f>
        <v>2</v>
      </c>
    </row>
    <row r="846" spans="1:15" ht="12.75">
      <c r="A846" s="62">
        <v>7</v>
      </c>
      <c r="B846" s="35" t="s">
        <v>1805</v>
      </c>
      <c r="C846" s="36" t="s">
        <v>869</v>
      </c>
      <c r="D846" s="36" t="s">
        <v>679</v>
      </c>
      <c r="E846" s="35" t="s">
        <v>680</v>
      </c>
      <c r="F846" s="17" t="s">
        <v>61</v>
      </c>
      <c r="G846" s="2">
        <v>0</v>
      </c>
      <c r="H846" s="3">
        <v>5</v>
      </c>
      <c r="I846" s="4">
        <v>0</v>
      </c>
      <c r="J846" s="5">
        <v>7</v>
      </c>
      <c r="K846" s="6">
        <v>0</v>
      </c>
      <c r="L846" s="7">
        <v>1</v>
      </c>
      <c r="M846" s="8">
        <f>SUM(G846:L846)</f>
        <v>13</v>
      </c>
      <c r="O846" s="42" t="s">
        <v>2593</v>
      </c>
    </row>
    <row r="847" spans="1:14" ht="12.75">
      <c r="A847" s="62">
        <v>10</v>
      </c>
      <c r="B847" s="35" t="s">
        <v>1805</v>
      </c>
      <c r="C847" s="36" t="s">
        <v>869</v>
      </c>
      <c r="D847" s="36" t="s">
        <v>679</v>
      </c>
      <c r="E847" s="35" t="s">
        <v>680</v>
      </c>
      <c r="F847" s="17" t="s">
        <v>101</v>
      </c>
      <c r="G847" s="2">
        <v>7</v>
      </c>
      <c r="H847" s="3">
        <v>2</v>
      </c>
      <c r="K847" s="6">
        <v>1</v>
      </c>
      <c r="L847" s="7">
        <v>7</v>
      </c>
      <c r="M847" s="8">
        <f>SUM(G847:L847)</f>
        <v>17</v>
      </c>
      <c r="N847" s="23" t="s">
        <v>1670</v>
      </c>
    </row>
    <row r="848" spans="1:15" ht="12.75">
      <c r="A848" s="62">
        <v>10</v>
      </c>
      <c r="B848" s="35" t="s">
        <v>1805</v>
      </c>
      <c r="C848" s="36" t="s">
        <v>869</v>
      </c>
      <c r="D848" s="36" t="s">
        <v>679</v>
      </c>
      <c r="E848" s="35" t="s">
        <v>680</v>
      </c>
      <c r="F848" s="17" t="s">
        <v>140</v>
      </c>
      <c r="G848" s="2">
        <v>2</v>
      </c>
      <c r="H848" s="3">
        <v>6</v>
      </c>
      <c r="K848" s="6">
        <v>5</v>
      </c>
      <c r="L848" s="7">
        <v>7</v>
      </c>
      <c r="M848" s="8">
        <f>SUM(G848:L848)</f>
        <v>20</v>
      </c>
      <c r="N848" s="23" t="s">
        <v>1670</v>
      </c>
      <c r="O848" s="42" t="s">
        <v>2593</v>
      </c>
    </row>
    <row r="849" spans="1:14" ht="12.75">
      <c r="A849" s="62">
        <v>8</v>
      </c>
      <c r="B849" s="35" t="s">
        <v>1805</v>
      </c>
      <c r="C849" s="36" t="s">
        <v>869</v>
      </c>
      <c r="D849" s="36" t="s">
        <v>679</v>
      </c>
      <c r="E849" s="35" t="s">
        <v>680</v>
      </c>
      <c r="F849" s="17" t="s">
        <v>382</v>
      </c>
      <c r="G849" s="2">
        <v>7</v>
      </c>
      <c r="H849" s="3">
        <v>1</v>
      </c>
      <c r="I849" s="4">
        <v>7</v>
      </c>
      <c r="J849" s="5">
        <v>7</v>
      </c>
      <c r="K849" s="6">
        <v>7</v>
      </c>
      <c r="L849" s="7">
        <v>7</v>
      </c>
      <c r="M849" s="8">
        <f>SUM(G849:L849)</f>
        <v>36</v>
      </c>
      <c r="N849" s="23" t="s">
        <v>1689</v>
      </c>
    </row>
    <row r="850" spans="1:14" ht="12.75">
      <c r="A850" s="62">
        <v>10</v>
      </c>
      <c r="B850" s="35" t="s">
        <v>1805</v>
      </c>
      <c r="C850" s="36" t="s">
        <v>869</v>
      </c>
      <c r="D850" s="36" t="s">
        <v>679</v>
      </c>
      <c r="E850" s="35" t="s">
        <v>258</v>
      </c>
      <c r="F850" s="17" t="s">
        <v>2601</v>
      </c>
      <c r="G850" s="2">
        <v>7</v>
      </c>
      <c r="H850" s="3">
        <v>0</v>
      </c>
      <c r="I850" s="4">
        <v>5</v>
      </c>
      <c r="J850" s="5">
        <v>6</v>
      </c>
      <c r="K850" s="6">
        <v>0</v>
      </c>
      <c r="L850" s="7">
        <v>7</v>
      </c>
      <c r="M850" s="8">
        <f>SUM(G850:L850)</f>
        <v>25</v>
      </c>
      <c r="N850" s="23" t="s">
        <v>1683</v>
      </c>
    </row>
    <row r="851" spans="1:13" ht="12.75">
      <c r="A851" s="62">
        <v>6</v>
      </c>
      <c r="B851" s="35" t="s">
        <v>1805</v>
      </c>
      <c r="C851" s="36" t="s">
        <v>869</v>
      </c>
      <c r="D851" s="36" t="s">
        <v>1070</v>
      </c>
      <c r="E851" s="35" t="s">
        <v>233</v>
      </c>
      <c r="F851" s="17" t="s">
        <v>234</v>
      </c>
      <c r="G851" s="2">
        <v>0</v>
      </c>
      <c r="H851" s="3">
        <v>1</v>
      </c>
      <c r="I851" s="4">
        <v>0</v>
      </c>
      <c r="J851" s="5">
        <v>0</v>
      </c>
      <c r="K851" s="6">
        <v>0</v>
      </c>
      <c r="L851" s="7">
        <v>0</v>
      </c>
      <c r="M851" s="8">
        <f>SUM(G851:L851)</f>
        <v>1</v>
      </c>
    </row>
    <row r="852" spans="1:13" ht="12.75">
      <c r="A852" s="62">
        <v>8</v>
      </c>
      <c r="B852" s="35" t="s">
        <v>1805</v>
      </c>
      <c r="C852" s="36" t="s">
        <v>869</v>
      </c>
      <c r="D852" s="36" t="s">
        <v>1070</v>
      </c>
      <c r="E852" s="35" t="s">
        <v>207</v>
      </c>
      <c r="F852" s="17" t="s">
        <v>208</v>
      </c>
      <c r="G852" s="2">
        <v>1</v>
      </c>
      <c r="H852" s="3">
        <v>0</v>
      </c>
      <c r="J852" s="5">
        <v>2</v>
      </c>
      <c r="K852" s="6">
        <v>6</v>
      </c>
      <c r="L852" s="7">
        <v>1</v>
      </c>
      <c r="M852" s="8">
        <f>SUM(G852:L852)</f>
        <v>10</v>
      </c>
    </row>
    <row r="853" spans="1:14" ht="12.75">
      <c r="A853" s="62">
        <v>10</v>
      </c>
      <c r="B853" s="35" t="s">
        <v>1805</v>
      </c>
      <c r="C853" s="36" t="s">
        <v>295</v>
      </c>
      <c r="D853" s="36" t="s">
        <v>663</v>
      </c>
      <c r="E853" s="35" t="s">
        <v>796</v>
      </c>
      <c r="F853" s="17" t="s">
        <v>298</v>
      </c>
      <c r="G853" s="2">
        <v>7</v>
      </c>
      <c r="H853" s="3">
        <v>7</v>
      </c>
      <c r="J853" s="5">
        <v>1</v>
      </c>
      <c r="K853" s="6">
        <v>0</v>
      </c>
      <c r="L853" s="7">
        <v>7</v>
      </c>
      <c r="M853" s="8">
        <f>SUM(G853:L853)</f>
        <v>22</v>
      </c>
      <c r="N853" s="23" t="s">
        <v>1670</v>
      </c>
    </row>
    <row r="854" spans="1:13" ht="12.75">
      <c r="A854" s="62">
        <v>11</v>
      </c>
      <c r="B854" s="35" t="s">
        <v>1805</v>
      </c>
      <c r="C854" s="36" t="s">
        <v>662</v>
      </c>
      <c r="D854" s="36" t="s">
        <v>663</v>
      </c>
      <c r="E854" s="35" t="s">
        <v>664</v>
      </c>
      <c r="F854" s="17" t="s">
        <v>665</v>
      </c>
      <c r="G854" s="2">
        <v>7</v>
      </c>
      <c r="J854" s="5">
        <v>0</v>
      </c>
      <c r="K854" s="6">
        <v>0</v>
      </c>
      <c r="M854" s="8">
        <f>SUM(G854:L854)</f>
        <v>7</v>
      </c>
    </row>
    <row r="855" spans="1:13" ht="12.75">
      <c r="A855" s="62">
        <v>9</v>
      </c>
      <c r="B855" s="35" t="s">
        <v>1805</v>
      </c>
      <c r="C855" s="36" t="s">
        <v>662</v>
      </c>
      <c r="D855" s="36" t="s">
        <v>663</v>
      </c>
      <c r="E855" s="35" t="s">
        <v>664</v>
      </c>
      <c r="F855" s="17" t="s">
        <v>2022</v>
      </c>
      <c r="J855" s="5">
        <v>2</v>
      </c>
      <c r="L855" s="7">
        <v>7</v>
      </c>
      <c r="M855" s="8">
        <f>SUM(G855:L855)</f>
        <v>9</v>
      </c>
    </row>
    <row r="856" spans="1:15" ht="12.75">
      <c r="A856" s="62">
        <v>8</v>
      </c>
      <c r="B856" s="35" t="s">
        <v>1805</v>
      </c>
      <c r="C856" s="36" t="s">
        <v>662</v>
      </c>
      <c r="D856" s="36" t="s">
        <v>1068</v>
      </c>
      <c r="E856" s="35" t="s">
        <v>796</v>
      </c>
      <c r="F856" s="17" t="s">
        <v>797</v>
      </c>
      <c r="G856" s="2">
        <v>2</v>
      </c>
      <c r="H856" s="3">
        <v>0</v>
      </c>
      <c r="I856" s="4">
        <v>2</v>
      </c>
      <c r="J856" s="5">
        <v>2</v>
      </c>
      <c r="K856" s="6">
        <v>0</v>
      </c>
      <c r="L856" s="7">
        <v>2</v>
      </c>
      <c r="M856" s="8">
        <f>SUM(G856:L856)</f>
        <v>8</v>
      </c>
      <c r="O856" s="42" t="s">
        <v>2593</v>
      </c>
    </row>
    <row r="857" spans="1:15" ht="12.75">
      <c r="A857" s="62">
        <v>10</v>
      </c>
      <c r="B857" s="35" t="s">
        <v>1805</v>
      </c>
      <c r="C857" s="36" t="s">
        <v>662</v>
      </c>
      <c r="D857" s="36" t="s">
        <v>2704</v>
      </c>
      <c r="E857" s="35" t="s">
        <v>796</v>
      </c>
      <c r="F857" s="17" t="s">
        <v>1539</v>
      </c>
      <c r="L857" s="7">
        <v>7</v>
      </c>
      <c r="M857" s="8">
        <f>SUM(G857:L857)</f>
        <v>7</v>
      </c>
      <c r="O857" s="42" t="s">
        <v>2593</v>
      </c>
    </row>
    <row r="858" spans="1:13" ht="12.75">
      <c r="A858" s="62">
        <v>11</v>
      </c>
      <c r="B858" s="35" t="s">
        <v>1805</v>
      </c>
      <c r="C858" s="36" t="s">
        <v>752</v>
      </c>
      <c r="D858" s="36" t="s">
        <v>649</v>
      </c>
      <c r="E858" s="35" t="s">
        <v>2549</v>
      </c>
      <c r="F858" s="17" t="s">
        <v>754</v>
      </c>
      <c r="G858" s="2">
        <v>0</v>
      </c>
      <c r="H858" s="3">
        <v>0</v>
      </c>
      <c r="I858" s="4">
        <v>0</v>
      </c>
      <c r="J858" s="5">
        <v>1</v>
      </c>
      <c r="K858" s="6">
        <v>0</v>
      </c>
      <c r="L858" s="7">
        <v>0</v>
      </c>
      <c r="M858" s="8">
        <f>SUM(G858:L858)</f>
        <v>1</v>
      </c>
    </row>
    <row r="859" spans="1:13" ht="12.75">
      <c r="A859" s="62">
        <v>8</v>
      </c>
      <c r="B859" s="35" t="s">
        <v>1805</v>
      </c>
      <c r="C859" s="36" t="s">
        <v>648</v>
      </c>
      <c r="D859" s="36" t="s">
        <v>649</v>
      </c>
      <c r="E859" s="35" t="s">
        <v>2549</v>
      </c>
      <c r="F859" s="17" t="s">
        <v>651</v>
      </c>
      <c r="G859" s="2">
        <v>5</v>
      </c>
      <c r="H859" s="3">
        <v>0</v>
      </c>
      <c r="I859" s="4">
        <v>0</v>
      </c>
      <c r="J859" s="5">
        <v>0</v>
      </c>
      <c r="K859" s="6">
        <v>5</v>
      </c>
      <c r="L859" s="7">
        <v>0</v>
      </c>
      <c r="M859" s="8">
        <f>SUM(G859:L859)</f>
        <v>10</v>
      </c>
    </row>
    <row r="860" spans="1:13" ht="12.75">
      <c r="A860" s="62">
        <v>7</v>
      </c>
      <c r="B860" s="35" t="s">
        <v>1805</v>
      </c>
      <c r="C860" s="36" t="s">
        <v>648</v>
      </c>
      <c r="D860" s="36" t="s">
        <v>649</v>
      </c>
      <c r="E860" s="35" t="s">
        <v>2549</v>
      </c>
      <c r="F860" s="17" t="s">
        <v>1</v>
      </c>
      <c r="G860" s="2">
        <v>1</v>
      </c>
      <c r="H860" s="3">
        <v>0</v>
      </c>
      <c r="I860" s="4">
        <v>0</v>
      </c>
      <c r="J860" s="5">
        <v>1</v>
      </c>
      <c r="K860" s="6">
        <v>0</v>
      </c>
      <c r="L860" s="7">
        <v>0</v>
      </c>
      <c r="M860" s="8">
        <f>SUM(G860:L860)</f>
        <v>2</v>
      </c>
    </row>
    <row r="861" spans="1:13" ht="12.75">
      <c r="A861" s="62">
        <v>10</v>
      </c>
      <c r="B861" s="35" t="s">
        <v>1805</v>
      </c>
      <c r="C861" s="36" t="s">
        <v>648</v>
      </c>
      <c r="D861" s="36" t="s">
        <v>649</v>
      </c>
      <c r="E861" s="35" t="s">
        <v>2549</v>
      </c>
      <c r="F861" s="17" t="s">
        <v>34</v>
      </c>
      <c r="G861" s="2">
        <v>0</v>
      </c>
      <c r="I861" s="4">
        <v>1</v>
      </c>
      <c r="J861" s="5">
        <v>0</v>
      </c>
      <c r="K861" s="6">
        <v>0</v>
      </c>
      <c r="L861" s="7">
        <v>0</v>
      </c>
      <c r="M861" s="8">
        <f>SUM(G861:L861)</f>
        <v>1</v>
      </c>
    </row>
    <row r="862" spans="1:14" ht="12.75">
      <c r="A862" s="62">
        <v>7</v>
      </c>
      <c r="B862" s="35" t="s">
        <v>1805</v>
      </c>
      <c r="C862" s="36" t="s">
        <v>648</v>
      </c>
      <c r="D862" s="36" t="s">
        <v>649</v>
      </c>
      <c r="E862" s="35" t="s">
        <v>435</v>
      </c>
      <c r="F862" s="17" t="s">
        <v>2017</v>
      </c>
      <c r="G862" s="2">
        <v>7</v>
      </c>
      <c r="H862" s="3">
        <v>7</v>
      </c>
      <c r="I862" s="4">
        <v>0</v>
      </c>
      <c r="J862" s="5">
        <v>7</v>
      </c>
      <c r="K862" s="6">
        <v>0</v>
      </c>
      <c r="L862" s="7">
        <v>7</v>
      </c>
      <c r="M862" s="8">
        <f>SUM(G862:L862)</f>
        <v>28</v>
      </c>
      <c r="N862" s="23" t="s">
        <v>1683</v>
      </c>
    </row>
    <row r="863" spans="1:14" ht="12.75">
      <c r="A863" s="62">
        <v>5</v>
      </c>
      <c r="B863" s="35" t="s">
        <v>1805</v>
      </c>
      <c r="C863" s="36" t="s">
        <v>648</v>
      </c>
      <c r="D863" s="36" t="s">
        <v>865</v>
      </c>
      <c r="E863" s="35" t="s">
        <v>2549</v>
      </c>
      <c r="F863" s="17" t="s">
        <v>867</v>
      </c>
      <c r="G863" s="2">
        <v>7</v>
      </c>
      <c r="H863" s="3">
        <v>7</v>
      </c>
      <c r="I863" s="4">
        <v>1</v>
      </c>
      <c r="J863" s="5">
        <v>4</v>
      </c>
      <c r="K863" s="6">
        <v>2</v>
      </c>
      <c r="L863" s="7">
        <v>7</v>
      </c>
      <c r="M863" s="8">
        <f>SUM(G863:L863)</f>
        <v>28</v>
      </c>
      <c r="N863" s="23" t="s">
        <v>1683</v>
      </c>
    </row>
    <row r="864" spans="1:14" ht="12.75">
      <c r="A864" s="62">
        <v>5</v>
      </c>
      <c r="B864" s="35" t="s">
        <v>1805</v>
      </c>
      <c r="C864" s="36" t="s">
        <v>648</v>
      </c>
      <c r="D864" s="36" t="s">
        <v>865</v>
      </c>
      <c r="E864" s="35" t="s">
        <v>2549</v>
      </c>
      <c r="F864" s="17" t="s">
        <v>77</v>
      </c>
      <c r="G864" s="2">
        <v>7</v>
      </c>
      <c r="H864" s="3">
        <v>7</v>
      </c>
      <c r="I864" s="4">
        <v>3</v>
      </c>
      <c r="J864" s="5">
        <v>1</v>
      </c>
      <c r="K864" s="6">
        <v>1</v>
      </c>
      <c r="L864" s="7">
        <v>7</v>
      </c>
      <c r="M864" s="8">
        <f>SUM(G864:L864)</f>
        <v>26</v>
      </c>
      <c r="N864" s="23" t="s">
        <v>1670</v>
      </c>
    </row>
    <row r="865" spans="1:15" ht="12.75">
      <c r="A865" s="62">
        <v>6</v>
      </c>
      <c r="B865" s="35" t="s">
        <v>1805</v>
      </c>
      <c r="C865" s="36" t="s">
        <v>926</v>
      </c>
      <c r="D865" s="36" t="s">
        <v>927</v>
      </c>
      <c r="E865" s="35" t="s">
        <v>928</v>
      </c>
      <c r="F865" s="17" t="s">
        <v>929</v>
      </c>
      <c r="G865" s="2">
        <v>7</v>
      </c>
      <c r="H865" s="3">
        <v>1</v>
      </c>
      <c r="I865" s="4">
        <v>5</v>
      </c>
      <c r="J865" s="5">
        <v>0</v>
      </c>
      <c r="K865" s="6">
        <v>1</v>
      </c>
      <c r="L865" s="7">
        <v>2</v>
      </c>
      <c r="M865" s="8">
        <f>SUM(G865:L865)</f>
        <v>16</v>
      </c>
      <c r="O865" s="42" t="s">
        <v>2593</v>
      </c>
    </row>
    <row r="866" spans="1:15" ht="12.75">
      <c r="A866" s="62">
        <v>6</v>
      </c>
      <c r="B866" s="35" t="s">
        <v>1805</v>
      </c>
      <c r="C866" s="36" t="s">
        <v>926</v>
      </c>
      <c r="D866" s="36" t="s">
        <v>927</v>
      </c>
      <c r="E866" s="35" t="s">
        <v>928</v>
      </c>
      <c r="F866" s="17" t="s">
        <v>1153</v>
      </c>
      <c r="G866" s="2">
        <v>7</v>
      </c>
      <c r="H866" s="3">
        <v>1</v>
      </c>
      <c r="I866" s="4">
        <v>1</v>
      </c>
      <c r="J866" s="5">
        <v>7</v>
      </c>
      <c r="K866" s="6">
        <v>1</v>
      </c>
      <c r="L866" s="7">
        <v>3</v>
      </c>
      <c r="M866" s="8">
        <f>SUM(G866:L866)</f>
        <v>20</v>
      </c>
      <c r="O866" s="42" t="s">
        <v>2593</v>
      </c>
    </row>
    <row r="867" spans="1:15" ht="12.75">
      <c r="A867" s="62">
        <v>6</v>
      </c>
      <c r="B867" s="35" t="s">
        <v>1805</v>
      </c>
      <c r="C867" s="36" t="s">
        <v>926</v>
      </c>
      <c r="D867" s="36" t="s">
        <v>927</v>
      </c>
      <c r="E867" s="35" t="s">
        <v>928</v>
      </c>
      <c r="F867" s="17" t="s">
        <v>1452</v>
      </c>
      <c r="G867" s="2">
        <v>0</v>
      </c>
      <c r="H867" s="3">
        <v>0</v>
      </c>
      <c r="I867" s="4">
        <v>0</v>
      </c>
      <c r="J867" s="5">
        <v>0</v>
      </c>
      <c r="K867" s="6">
        <v>0</v>
      </c>
      <c r="L867" s="7">
        <v>0</v>
      </c>
      <c r="M867" s="8">
        <f>SUM(G867:L867)</f>
        <v>0</v>
      </c>
      <c r="O867" s="42" t="s">
        <v>2593</v>
      </c>
    </row>
    <row r="868" spans="1:15" ht="12.75">
      <c r="A868" s="62">
        <v>6</v>
      </c>
      <c r="B868" s="35" t="s">
        <v>1805</v>
      </c>
      <c r="C868" s="36" t="s">
        <v>926</v>
      </c>
      <c r="D868" s="36" t="s">
        <v>927</v>
      </c>
      <c r="E868" s="35" t="s">
        <v>928</v>
      </c>
      <c r="F868" s="17" t="s">
        <v>1972</v>
      </c>
      <c r="G868" s="2">
        <v>7</v>
      </c>
      <c r="H868" s="3">
        <v>1</v>
      </c>
      <c r="I868" s="4">
        <v>0</v>
      </c>
      <c r="J868" s="5">
        <v>0</v>
      </c>
      <c r="K868" s="6">
        <v>0</v>
      </c>
      <c r="L868" s="7">
        <v>3</v>
      </c>
      <c r="M868" s="8">
        <f>SUM(G868:L868)</f>
        <v>11</v>
      </c>
      <c r="O868" s="42" t="s">
        <v>2593</v>
      </c>
    </row>
    <row r="869" spans="1:13" ht="12.75">
      <c r="A869" s="62">
        <v>9</v>
      </c>
      <c r="B869" s="35" t="s">
        <v>1805</v>
      </c>
      <c r="C869" s="36" t="s">
        <v>684</v>
      </c>
      <c r="D869" s="36" t="s">
        <v>685</v>
      </c>
      <c r="E869" s="35" t="s">
        <v>449</v>
      </c>
      <c r="F869" s="17" t="s">
        <v>1114</v>
      </c>
      <c r="H869" s="3">
        <v>1</v>
      </c>
      <c r="K869" s="6">
        <v>0</v>
      </c>
      <c r="L869" s="7">
        <v>7</v>
      </c>
      <c r="M869" s="8">
        <f>SUM(G869:L869)</f>
        <v>8</v>
      </c>
    </row>
    <row r="870" spans="1:13" ht="12.75">
      <c r="A870" s="62">
        <v>11</v>
      </c>
      <c r="B870" s="35" t="s">
        <v>1805</v>
      </c>
      <c r="C870" s="36" t="s">
        <v>684</v>
      </c>
      <c r="D870" s="36" t="s">
        <v>685</v>
      </c>
      <c r="E870" s="35" t="s">
        <v>449</v>
      </c>
      <c r="F870" s="17" t="s">
        <v>1337</v>
      </c>
      <c r="J870" s="5">
        <v>4</v>
      </c>
      <c r="K870" s="6">
        <v>0</v>
      </c>
      <c r="M870" s="8">
        <f>SUM(G870:L870)</f>
        <v>4</v>
      </c>
    </row>
    <row r="871" spans="1:13" ht="12.75">
      <c r="A871" s="62">
        <v>5</v>
      </c>
      <c r="B871" s="35" t="s">
        <v>1805</v>
      </c>
      <c r="C871" s="36" t="s">
        <v>684</v>
      </c>
      <c r="D871" s="36" t="s">
        <v>685</v>
      </c>
      <c r="E871" s="35" t="s">
        <v>449</v>
      </c>
      <c r="F871" s="17" t="s">
        <v>1387</v>
      </c>
      <c r="G871" s="2">
        <v>7</v>
      </c>
      <c r="H871" s="3">
        <v>0</v>
      </c>
      <c r="I871" s="4">
        <v>0</v>
      </c>
      <c r="J871" s="5">
        <v>0</v>
      </c>
      <c r="K871" s="6">
        <v>0</v>
      </c>
      <c r="L871" s="7">
        <v>0</v>
      </c>
      <c r="M871" s="8">
        <f>SUM(G871:L871)</f>
        <v>7</v>
      </c>
    </row>
    <row r="872" spans="1:13" ht="12.75">
      <c r="A872" s="62">
        <v>9</v>
      </c>
      <c r="B872" s="35" t="s">
        <v>1805</v>
      </c>
      <c r="C872" s="36" t="s">
        <v>684</v>
      </c>
      <c r="D872" s="36" t="s">
        <v>685</v>
      </c>
      <c r="E872" s="35" t="s">
        <v>449</v>
      </c>
      <c r="F872" s="17" t="s">
        <v>246</v>
      </c>
      <c r="G872" s="2">
        <v>0</v>
      </c>
      <c r="H872" s="3">
        <v>0</v>
      </c>
      <c r="I872" s="4">
        <v>0</v>
      </c>
      <c r="M872" s="8">
        <f>SUM(G872:L872)</f>
        <v>0</v>
      </c>
    </row>
    <row r="873" spans="1:13" ht="12.75">
      <c r="A873" s="62">
        <v>9</v>
      </c>
      <c r="B873" s="35" t="s">
        <v>1805</v>
      </c>
      <c r="C873" s="36" t="s">
        <v>684</v>
      </c>
      <c r="D873" s="36" t="s">
        <v>685</v>
      </c>
      <c r="E873" s="35" t="s">
        <v>449</v>
      </c>
      <c r="F873" s="17" t="s">
        <v>310</v>
      </c>
      <c r="H873" s="3">
        <v>1</v>
      </c>
      <c r="K873" s="6">
        <v>0</v>
      </c>
      <c r="M873" s="8">
        <f>SUM(G873:L873)</f>
        <v>1</v>
      </c>
    </row>
    <row r="874" spans="1:15" ht="12.75">
      <c r="A874" s="62">
        <v>10</v>
      </c>
      <c r="B874" s="35" t="s">
        <v>1805</v>
      </c>
      <c r="C874" s="36" t="s">
        <v>684</v>
      </c>
      <c r="D874" s="36" t="s">
        <v>685</v>
      </c>
      <c r="E874" s="35" t="s">
        <v>449</v>
      </c>
      <c r="F874" s="17" t="s">
        <v>2766</v>
      </c>
      <c r="G874" s="60">
        <v>3</v>
      </c>
      <c r="H874" s="53">
        <v>7</v>
      </c>
      <c r="I874" s="54"/>
      <c r="J874" s="55">
        <v>2</v>
      </c>
      <c r="K874" s="56">
        <v>0</v>
      </c>
      <c r="L874" s="57">
        <v>7</v>
      </c>
      <c r="M874" s="58">
        <f>SUM(G874:L874)</f>
        <v>19</v>
      </c>
      <c r="N874" s="98" t="s">
        <v>1670</v>
      </c>
      <c r="O874" s="66"/>
    </row>
    <row r="875" spans="1:13" ht="12.75">
      <c r="A875" s="62">
        <v>11</v>
      </c>
      <c r="B875" s="35" t="s">
        <v>1805</v>
      </c>
      <c r="C875" s="36" t="s">
        <v>684</v>
      </c>
      <c r="D875" s="36" t="s">
        <v>685</v>
      </c>
      <c r="E875" s="35" t="s">
        <v>449</v>
      </c>
      <c r="F875" s="17" t="s">
        <v>392</v>
      </c>
      <c r="G875" s="2">
        <v>1</v>
      </c>
      <c r="H875" s="3">
        <v>0</v>
      </c>
      <c r="J875" s="5">
        <v>0</v>
      </c>
      <c r="K875" s="6">
        <v>0</v>
      </c>
      <c r="M875" s="8">
        <f>SUM(G875:L875)</f>
        <v>1</v>
      </c>
    </row>
    <row r="876" spans="1:14" ht="12.75">
      <c r="A876" s="62">
        <v>11</v>
      </c>
      <c r="B876" s="35" t="s">
        <v>1805</v>
      </c>
      <c r="C876" s="36" t="s">
        <v>684</v>
      </c>
      <c r="D876" s="36" t="s">
        <v>685</v>
      </c>
      <c r="E876" s="35" t="s">
        <v>724</v>
      </c>
      <c r="F876" s="17" t="s">
        <v>687</v>
      </c>
      <c r="G876" s="2">
        <v>7</v>
      </c>
      <c r="H876" s="3">
        <v>7</v>
      </c>
      <c r="J876" s="5">
        <v>6</v>
      </c>
      <c r="M876" s="8">
        <f>SUM(G876:L876)</f>
        <v>20</v>
      </c>
      <c r="N876" s="23" t="s">
        <v>1670</v>
      </c>
    </row>
    <row r="877" spans="1:13" ht="12.75">
      <c r="A877" s="62">
        <v>5</v>
      </c>
      <c r="B877" s="35" t="s">
        <v>1805</v>
      </c>
      <c r="C877" s="36" t="s">
        <v>684</v>
      </c>
      <c r="D877" s="36" t="s">
        <v>685</v>
      </c>
      <c r="E877" s="35" t="s">
        <v>724</v>
      </c>
      <c r="F877" s="17" t="s">
        <v>725</v>
      </c>
      <c r="G877" s="2">
        <v>1</v>
      </c>
      <c r="H877" s="3">
        <v>2</v>
      </c>
      <c r="I877" s="4">
        <v>1</v>
      </c>
      <c r="J877" s="5">
        <v>1</v>
      </c>
      <c r="M877" s="8">
        <f>SUM(G877:L877)</f>
        <v>5</v>
      </c>
    </row>
    <row r="878" spans="1:14" ht="12.75">
      <c r="A878" s="62">
        <v>5</v>
      </c>
      <c r="B878" s="35" t="s">
        <v>1805</v>
      </c>
      <c r="C878" s="36" t="s">
        <v>684</v>
      </c>
      <c r="D878" s="36" t="s">
        <v>685</v>
      </c>
      <c r="E878" s="35" t="s">
        <v>724</v>
      </c>
      <c r="F878" s="17" t="s">
        <v>1012</v>
      </c>
      <c r="G878" s="2">
        <v>7</v>
      </c>
      <c r="H878" s="3">
        <v>1</v>
      </c>
      <c r="I878" s="4">
        <v>1</v>
      </c>
      <c r="J878" s="5">
        <v>1</v>
      </c>
      <c r="K878" s="6">
        <v>5</v>
      </c>
      <c r="L878" s="7">
        <v>7</v>
      </c>
      <c r="M878" s="8">
        <f>SUM(G878:L878)</f>
        <v>22</v>
      </c>
      <c r="N878" s="23" t="s">
        <v>513</v>
      </c>
    </row>
    <row r="879" spans="1:14" ht="12.75">
      <c r="A879" s="62">
        <v>7</v>
      </c>
      <c r="B879" s="35" t="s">
        <v>1805</v>
      </c>
      <c r="C879" s="36" t="s">
        <v>684</v>
      </c>
      <c r="D879" s="36" t="s">
        <v>685</v>
      </c>
      <c r="E879" s="35" t="s">
        <v>724</v>
      </c>
      <c r="F879" s="17" t="s">
        <v>424</v>
      </c>
      <c r="G879" s="2">
        <v>7</v>
      </c>
      <c r="H879" s="3">
        <v>7</v>
      </c>
      <c r="I879" s="4">
        <v>7</v>
      </c>
      <c r="J879" s="5">
        <v>7</v>
      </c>
      <c r="K879" s="6">
        <v>0</v>
      </c>
      <c r="L879" s="7">
        <v>7</v>
      </c>
      <c r="M879" s="8">
        <f>SUM(G879:L879)</f>
        <v>35</v>
      </c>
      <c r="N879" s="23" t="s">
        <v>1689</v>
      </c>
    </row>
    <row r="880" spans="1:14" ht="12.75">
      <c r="A880" s="62">
        <v>5</v>
      </c>
      <c r="B880" s="35" t="s">
        <v>1805</v>
      </c>
      <c r="C880" s="36" t="s">
        <v>684</v>
      </c>
      <c r="D880" s="36" t="s">
        <v>685</v>
      </c>
      <c r="E880" s="35" t="s">
        <v>724</v>
      </c>
      <c r="F880" s="17" t="s">
        <v>1274</v>
      </c>
      <c r="G880" s="2">
        <v>7</v>
      </c>
      <c r="H880" s="3">
        <v>7</v>
      </c>
      <c r="I880" s="4">
        <v>1</v>
      </c>
      <c r="J880" s="5">
        <v>2</v>
      </c>
      <c r="K880" s="6">
        <v>0</v>
      </c>
      <c r="L880" s="7">
        <v>7</v>
      </c>
      <c r="M880" s="8">
        <f>SUM(G880:L880)</f>
        <v>24</v>
      </c>
      <c r="N880" s="23" t="s">
        <v>1670</v>
      </c>
    </row>
    <row r="881" spans="1:13" ht="12.75">
      <c r="A881" s="62">
        <v>8</v>
      </c>
      <c r="B881" s="35" t="s">
        <v>1805</v>
      </c>
      <c r="C881" s="36" t="s">
        <v>684</v>
      </c>
      <c r="D881" s="36" t="s">
        <v>685</v>
      </c>
      <c r="E881" s="35" t="s">
        <v>724</v>
      </c>
      <c r="F881" s="17" t="s">
        <v>1334</v>
      </c>
      <c r="G881" s="2">
        <v>1</v>
      </c>
      <c r="H881" s="3">
        <v>0</v>
      </c>
      <c r="I881" s="4">
        <v>5</v>
      </c>
      <c r="J881" s="5">
        <v>0</v>
      </c>
      <c r="K881" s="6">
        <v>0</v>
      </c>
      <c r="L881" s="7">
        <v>1</v>
      </c>
      <c r="M881" s="8">
        <f>SUM(G881:L881)</f>
        <v>7</v>
      </c>
    </row>
    <row r="882" spans="1:14" ht="12.75">
      <c r="A882" s="62">
        <v>5</v>
      </c>
      <c r="B882" s="35" t="s">
        <v>1805</v>
      </c>
      <c r="C882" s="36" t="s">
        <v>684</v>
      </c>
      <c r="D882" s="36" t="s">
        <v>685</v>
      </c>
      <c r="E882" s="35" t="s">
        <v>724</v>
      </c>
      <c r="F882" s="17" t="s">
        <v>1547</v>
      </c>
      <c r="G882" s="2">
        <v>7</v>
      </c>
      <c r="H882" s="3">
        <v>7</v>
      </c>
      <c r="I882" s="4">
        <v>1</v>
      </c>
      <c r="J882" s="5">
        <v>7</v>
      </c>
      <c r="L882" s="7">
        <v>0</v>
      </c>
      <c r="M882" s="8">
        <f>SUM(G882:L882)</f>
        <v>22</v>
      </c>
      <c r="N882" s="23" t="s">
        <v>513</v>
      </c>
    </row>
    <row r="883" spans="1:14" ht="12.75">
      <c r="A883" s="62">
        <v>5</v>
      </c>
      <c r="B883" s="35" t="s">
        <v>1805</v>
      </c>
      <c r="C883" s="36" t="s">
        <v>684</v>
      </c>
      <c r="D883" s="36" t="s">
        <v>685</v>
      </c>
      <c r="E883" s="35" t="s">
        <v>724</v>
      </c>
      <c r="F883" s="17" t="s">
        <v>1604</v>
      </c>
      <c r="G883" s="2">
        <v>7</v>
      </c>
      <c r="H883" s="3">
        <v>2</v>
      </c>
      <c r="I883" s="4">
        <v>3</v>
      </c>
      <c r="J883" s="5">
        <v>2</v>
      </c>
      <c r="K883" s="6">
        <v>2</v>
      </c>
      <c r="L883" s="7">
        <v>7</v>
      </c>
      <c r="M883" s="8">
        <f>SUM(G883:L883)</f>
        <v>23</v>
      </c>
      <c r="N883" s="23" t="s">
        <v>1670</v>
      </c>
    </row>
    <row r="884" spans="1:14" ht="12.75">
      <c r="A884" s="62">
        <v>11</v>
      </c>
      <c r="B884" s="35" t="s">
        <v>1805</v>
      </c>
      <c r="C884" s="36" t="s">
        <v>684</v>
      </c>
      <c r="D884" s="36" t="s">
        <v>685</v>
      </c>
      <c r="E884" s="35" t="s">
        <v>724</v>
      </c>
      <c r="F884" s="17" t="s">
        <v>1923</v>
      </c>
      <c r="G884" s="2">
        <v>7</v>
      </c>
      <c r="H884" s="3">
        <v>7</v>
      </c>
      <c r="J884" s="5">
        <v>0</v>
      </c>
      <c r="M884" s="8">
        <f>SUM(G884:L884)</f>
        <v>14</v>
      </c>
      <c r="N884" s="23" t="s">
        <v>513</v>
      </c>
    </row>
    <row r="885" spans="1:14" ht="12.75">
      <c r="A885" s="62">
        <v>6</v>
      </c>
      <c r="B885" s="35" t="s">
        <v>1805</v>
      </c>
      <c r="C885" s="36" t="s">
        <v>684</v>
      </c>
      <c r="D885" s="36" t="s">
        <v>685</v>
      </c>
      <c r="E885" s="35" t="s">
        <v>724</v>
      </c>
      <c r="F885" s="17" t="s">
        <v>13</v>
      </c>
      <c r="G885" s="2">
        <v>7</v>
      </c>
      <c r="H885" s="3">
        <v>1</v>
      </c>
      <c r="I885" s="4">
        <v>5</v>
      </c>
      <c r="J885" s="5">
        <v>0</v>
      </c>
      <c r="K885" s="6">
        <v>0</v>
      </c>
      <c r="L885" s="7">
        <v>3</v>
      </c>
      <c r="M885" s="8">
        <f>SUM(G885:L885)</f>
        <v>16</v>
      </c>
      <c r="N885" s="23" t="s">
        <v>513</v>
      </c>
    </row>
    <row r="886" spans="1:14" ht="12.75">
      <c r="A886" s="62">
        <v>5</v>
      </c>
      <c r="B886" s="35" t="s">
        <v>1805</v>
      </c>
      <c r="C886" s="36" t="s">
        <v>684</v>
      </c>
      <c r="D886" s="36" t="s">
        <v>685</v>
      </c>
      <c r="E886" s="35" t="s">
        <v>724</v>
      </c>
      <c r="F886" s="17" t="s">
        <v>299</v>
      </c>
      <c r="G886" s="2">
        <v>7</v>
      </c>
      <c r="H886" s="3">
        <v>7</v>
      </c>
      <c r="I886" s="4">
        <v>7</v>
      </c>
      <c r="J886" s="5">
        <v>2</v>
      </c>
      <c r="K886" s="6">
        <v>5</v>
      </c>
      <c r="L886" s="7">
        <v>7</v>
      </c>
      <c r="M886" s="8">
        <f>SUM(G886:L886)</f>
        <v>35</v>
      </c>
      <c r="N886" s="23" t="s">
        <v>1689</v>
      </c>
    </row>
    <row r="887" spans="1:15" ht="12.75">
      <c r="A887" s="62">
        <v>10</v>
      </c>
      <c r="B887" s="35" t="s">
        <v>1805</v>
      </c>
      <c r="C887" s="36" t="s">
        <v>684</v>
      </c>
      <c r="D887" s="36" t="s">
        <v>685</v>
      </c>
      <c r="E887" s="35" t="s">
        <v>724</v>
      </c>
      <c r="F887" s="17" t="s">
        <v>2765</v>
      </c>
      <c r="G887" s="60">
        <v>2</v>
      </c>
      <c r="H887" s="53">
        <v>0</v>
      </c>
      <c r="I887" s="54">
        <v>7</v>
      </c>
      <c r="J887" s="55"/>
      <c r="K887" s="56"/>
      <c r="L887" s="57">
        <v>1</v>
      </c>
      <c r="M887" s="58">
        <f>SUM(G887:L887)</f>
        <v>10</v>
      </c>
      <c r="N887" s="98"/>
      <c r="O887" s="66"/>
    </row>
    <row r="888" spans="1:14" ht="12.75">
      <c r="A888" s="62">
        <v>6</v>
      </c>
      <c r="B888" s="35" t="s">
        <v>1805</v>
      </c>
      <c r="C888" s="36" t="s">
        <v>684</v>
      </c>
      <c r="D888" s="36" t="s">
        <v>685</v>
      </c>
      <c r="E888" s="35" t="s">
        <v>2696</v>
      </c>
      <c r="F888" s="17" t="s">
        <v>718</v>
      </c>
      <c r="G888" s="2">
        <v>7</v>
      </c>
      <c r="H888" s="3">
        <v>7</v>
      </c>
      <c r="I888" s="4">
        <v>7</v>
      </c>
      <c r="J888" s="5">
        <v>0</v>
      </c>
      <c r="K888" s="6">
        <v>1</v>
      </c>
      <c r="L888" s="7">
        <v>7</v>
      </c>
      <c r="M888" s="8">
        <f>SUM(G888:L888)</f>
        <v>29</v>
      </c>
      <c r="N888" s="23" t="s">
        <v>1683</v>
      </c>
    </row>
    <row r="889" spans="1:13" ht="12.75">
      <c r="A889" s="62">
        <v>6</v>
      </c>
      <c r="B889" s="35" t="s">
        <v>1805</v>
      </c>
      <c r="C889" s="36" t="s">
        <v>684</v>
      </c>
      <c r="D889" s="36" t="s">
        <v>685</v>
      </c>
      <c r="E889" s="35" t="s">
        <v>2696</v>
      </c>
      <c r="F889" s="17" t="s">
        <v>1043</v>
      </c>
      <c r="G889" s="2">
        <v>7</v>
      </c>
      <c r="H889" s="3">
        <v>0</v>
      </c>
      <c r="I889" s="4">
        <v>0</v>
      </c>
      <c r="J889" s="5">
        <v>0</v>
      </c>
      <c r="K889" s="6">
        <v>1</v>
      </c>
      <c r="L889" s="7">
        <v>0</v>
      </c>
      <c r="M889" s="8">
        <f>SUM(G889:L889)</f>
        <v>8</v>
      </c>
    </row>
    <row r="890" spans="1:14" ht="12.75">
      <c r="A890" s="62">
        <v>5</v>
      </c>
      <c r="B890" s="35" t="s">
        <v>1805</v>
      </c>
      <c r="C890" s="36" t="s">
        <v>684</v>
      </c>
      <c r="D890" s="36" t="s">
        <v>685</v>
      </c>
      <c r="E890" s="35" t="s">
        <v>2696</v>
      </c>
      <c r="F890" s="17" t="s">
        <v>1107</v>
      </c>
      <c r="G890" s="2">
        <v>7</v>
      </c>
      <c r="I890" s="4">
        <v>1</v>
      </c>
      <c r="J890" s="5">
        <v>3</v>
      </c>
      <c r="K890" s="6">
        <v>1</v>
      </c>
      <c r="L890" s="7">
        <v>7</v>
      </c>
      <c r="M890" s="8">
        <f>SUM(G890:L890)</f>
        <v>19</v>
      </c>
      <c r="N890" s="23" t="s">
        <v>513</v>
      </c>
    </row>
    <row r="891" spans="1:14" ht="12.75">
      <c r="A891" s="62">
        <v>10</v>
      </c>
      <c r="B891" s="35" t="s">
        <v>1805</v>
      </c>
      <c r="C891" s="36" t="s">
        <v>684</v>
      </c>
      <c r="D891" s="36" t="s">
        <v>685</v>
      </c>
      <c r="E891" s="35" t="s">
        <v>2696</v>
      </c>
      <c r="F891" s="17" t="s">
        <v>1135</v>
      </c>
      <c r="H891" s="3">
        <v>7</v>
      </c>
      <c r="I891" s="4">
        <v>5</v>
      </c>
      <c r="L891" s="7">
        <v>5</v>
      </c>
      <c r="M891" s="8">
        <f>SUM(G891:L891)</f>
        <v>17</v>
      </c>
      <c r="N891" s="23" t="s">
        <v>1670</v>
      </c>
    </row>
    <row r="892" spans="1:13" ht="12.75">
      <c r="A892" s="62">
        <v>5</v>
      </c>
      <c r="B892" s="35" t="s">
        <v>1805</v>
      </c>
      <c r="C892" s="36" t="s">
        <v>684</v>
      </c>
      <c r="D892" s="36" t="s">
        <v>685</v>
      </c>
      <c r="E892" s="35" t="s">
        <v>2696</v>
      </c>
      <c r="F892" s="17" t="s">
        <v>1254</v>
      </c>
      <c r="G892" s="2">
        <v>7</v>
      </c>
      <c r="H892" s="3">
        <v>1</v>
      </c>
      <c r="K892" s="6">
        <v>0</v>
      </c>
      <c r="L892" s="7">
        <v>7</v>
      </c>
      <c r="M892" s="8">
        <f>SUM(G892:L892)</f>
        <v>15</v>
      </c>
    </row>
    <row r="893" spans="1:14" ht="12.75">
      <c r="A893" s="62">
        <v>10</v>
      </c>
      <c r="B893" s="35" t="s">
        <v>1805</v>
      </c>
      <c r="C893" s="36" t="s">
        <v>684</v>
      </c>
      <c r="D893" s="36" t="s">
        <v>685</v>
      </c>
      <c r="E893" s="35" t="s">
        <v>2696</v>
      </c>
      <c r="F893" s="17" t="s">
        <v>1268</v>
      </c>
      <c r="G893" s="2">
        <v>1</v>
      </c>
      <c r="H893" s="3">
        <v>7</v>
      </c>
      <c r="I893" s="4">
        <v>5</v>
      </c>
      <c r="J893" s="5">
        <v>1</v>
      </c>
      <c r="L893" s="7">
        <v>5</v>
      </c>
      <c r="M893" s="8">
        <f>SUM(G893:L893)</f>
        <v>19</v>
      </c>
      <c r="N893" s="23" t="s">
        <v>1670</v>
      </c>
    </row>
    <row r="894" spans="1:13" ht="12.75">
      <c r="A894" s="62">
        <v>10</v>
      </c>
      <c r="B894" s="35" t="s">
        <v>1805</v>
      </c>
      <c r="C894" s="36" t="s">
        <v>684</v>
      </c>
      <c r="D894" s="36" t="s">
        <v>685</v>
      </c>
      <c r="E894" s="35" t="s">
        <v>2696</v>
      </c>
      <c r="F894" s="17" t="s">
        <v>1425</v>
      </c>
      <c r="G894" s="2">
        <v>1</v>
      </c>
      <c r="J894" s="5">
        <v>1</v>
      </c>
      <c r="M894" s="8">
        <f>SUM(G894:L894)</f>
        <v>2</v>
      </c>
    </row>
    <row r="895" spans="1:13" ht="12.75">
      <c r="A895" s="62">
        <v>10</v>
      </c>
      <c r="B895" s="35" t="s">
        <v>1805</v>
      </c>
      <c r="C895" s="36" t="s">
        <v>684</v>
      </c>
      <c r="D895" s="36" t="s">
        <v>685</v>
      </c>
      <c r="E895" s="35" t="s">
        <v>2696</v>
      </c>
      <c r="F895" s="17" t="s">
        <v>76</v>
      </c>
      <c r="I895" s="4">
        <v>5</v>
      </c>
      <c r="L895" s="7">
        <v>6</v>
      </c>
      <c r="M895" s="8">
        <f>SUM(G895:L895)</f>
        <v>11</v>
      </c>
    </row>
    <row r="896" spans="1:13" ht="12.75">
      <c r="A896" s="62">
        <v>5</v>
      </c>
      <c r="B896" s="35" t="s">
        <v>1805</v>
      </c>
      <c r="C896" s="36" t="s">
        <v>684</v>
      </c>
      <c r="D896" s="36" t="s">
        <v>685</v>
      </c>
      <c r="E896" s="35" t="s">
        <v>2696</v>
      </c>
      <c r="F896" s="17" t="s">
        <v>120</v>
      </c>
      <c r="G896" s="2">
        <v>7</v>
      </c>
      <c r="I896" s="4">
        <v>1</v>
      </c>
      <c r="J896" s="5">
        <v>1</v>
      </c>
      <c r="K896" s="6">
        <v>0</v>
      </c>
      <c r="M896" s="8">
        <f>SUM(G896:L896)</f>
        <v>9</v>
      </c>
    </row>
    <row r="897" spans="1:13" ht="12.75">
      <c r="A897" s="62">
        <v>5</v>
      </c>
      <c r="B897" s="35" t="s">
        <v>1805</v>
      </c>
      <c r="C897" s="36" t="s">
        <v>684</v>
      </c>
      <c r="D897" s="36" t="s">
        <v>685</v>
      </c>
      <c r="E897" s="35" t="s">
        <v>2696</v>
      </c>
      <c r="F897" s="17" t="s">
        <v>307</v>
      </c>
      <c r="G897" s="2">
        <v>1</v>
      </c>
      <c r="H897" s="3">
        <v>0</v>
      </c>
      <c r="I897" s="4">
        <v>1</v>
      </c>
      <c r="J897" s="5">
        <v>1</v>
      </c>
      <c r="K897" s="6">
        <v>1</v>
      </c>
      <c r="L897" s="7">
        <v>0</v>
      </c>
      <c r="M897" s="8">
        <f>SUM(G897:L897)</f>
        <v>4</v>
      </c>
    </row>
    <row r="898" spans="1:13" ht="12.75">
      <c r="A898" s="62">
        <v>5</v>
      </c>
      <c r="B898" s="35" t="s">
        <v>1805</v>
      </c>
      <c r="C898" s="36" t="s">
        <v>684</v>
      </c>
      <c r="D898" s="36" t="s">
        <v>685</v>
      </c>
      <c r="E898" s="35" t="s">
        <v>2696</v>
      </c>
      <c r="F898" s="17" t="s">
        <v>339</v>
      </c>
      <c r="G898" s="2">
        <v>2</v>
      </c>
      <c r="H898" s="3">
        <v>0</v>
      </c>
      <c r="I898" s="4">
        <v>1</v>
      </c>
      <c r="J898" s="5">
        <v>2</v>
      </c>
      <c r="K898" s="6">
        <v>1</v>
      </c>
      <c r="L898" s="7">
        <v>0</v>
      </c>
      <c r="M898" s="8">
        <f>SUM(G898:L898)</f>
        <v>6</v>
      </c>
    </row>
    <row r="899" spans="1:14" ht="12.75">
      <c r="A899" s="116">
        <v>4</v>
      </c>
      <c r="B899" s="35" t="s">
        <v>1805</v>
      </c>
      <c r="C899" s="36" t="s">
        <v>771</v>
      </c>
      <c r="D899" s="36" t="s">
        <v>632</v>
      </c>
      <c r="E899" s="35" t="s">
        <v>633</v>
      </c>
      <c r="F899" s="17" t="s">
        <v>634</v>
      </c>
      <c r="G899" s="2">
        <v>7</v>
      </c>
      <c r="H899" s="3">
        <v>1</v>
      </c>
      <c r="I899" s="4">
        <v>1</v>
      </c>
      <c r="J899" s="5">
        <v>1</v>
      </c>
      <c r="K899" s="6">
        <v>1</v>
      </c>
      <c r="L899" s="7">
        <v>7</v>
      </c>
      <c r="M899" s="97">
        <f>SUM(G899:L899)</f>
        <v>18</v>
      </c>
      <c r="N899" s="23" t="s">
        <v>513</v>
      </c>
    </row>
    <row r="900" spans="1:15" ht="12.75">
      <c r="A900" s="62">
        <v>8</v>
      </c>
      <c r="B900" s="35" t="s">
        <v>1805</v>
      </c>
      <c r="C900" s="36" t="s">
        <v>771</v>
      </c>
      <c r="D900" s="36" t="s">
        <v>632</v>
      </c>
      <c r="E900" s="35" t="s">
        <v>633</v>
      </c>
      <c r="F900" s="17" t="s">
        <v>773</v>
      </c>
      <c r="G900" s="2">
        <v>1</v>
      </c>
      <c r="H900" s="3">
        <v>0</v>
      </c>
      <c r="I900" s="4">
        <v>1</v>
      </c>
      <c r="J900" s="5">
        <v>1</v>
      </c>
      <c r="L900" s="7">
        <v>0</v>
      </c>
      <c r="M900" s="8">
        <f>SUM(G900:L900)</f>
        <v>3</v>
      </c>
      <c r="O900" s="42" t="s">
        <v>2593</v>
      </c>
    </row>
    <row r="901" spans="1:15" ht="12.75">
      <c r="A901" s="62">
        <v>5</v>
      </c>
      <c r="B901" s="35" t="s">
        <v>1805</v>
      </c>
      <c r="C901" s="36" t="s">
        <v>771</v>
      </c>
      <c r="D901" s="36" t="s">
        <v>632</v>
      </c>
      <c r="E901" s="35" t="s">
        <v>633</v>
      </c>
      <c r="F901" s="17" t="s">
        <v>1558</v>
      </c>
      <c r="G901" s="2">
        <v>7</v>
      </c>
      <c r="H901" s="3">
        <v>2</v>
      </c>
      <c r="I901" s="4">
        <v>1</v>
      </c>
      <c r="J901" s="5">
        <v>1</v>
      </c>
      <c r="K901" s="6">
        <v>1</v>
      </c>
      <c r="L901" s="7">
        <v>7</v>
      </c>
      <c r="M901" s="8">
        <f>SUM(G901:L901)</f>
        <v>19</v>
      </c>
      <c r="O901" s="42" t="s">
        <v>2593</v>
      </c>
    </row>
    <row r="902" spans="1:15" ht="12.75">
      <c r="A902" s="62">
        <v>6</v>
      </c>
      <c r="B902" s="35" t="s">
        <v>1805</v>
      </c>
      <c r="C902" s="36" t="s">
        <v>771</v>
      </c>
      <c r="D902" s="36" t="s">
        <v>632</v>
      </c>
      <c r="E902" s="35" t="s">
        <v>633</v>
      </c>
      <c r="F902" s="17" t="s">
        <v>1951</v>
      </c>
      <c r="G902" s="2">
        <v>0</v>
      </c>
      <c r="I902" s="4">
        <v>1</v>
      </c>
      <c r="J902" s="5">
        <v>0</v>
      </c>
      <c r="K902" s="6">
        <v>0</v>
      </c>
      <c r="M902" s="8">
        <f>SUM(G902:L902)</f>
        <v>1</v>
      </c>
      <c r="O902" s="42" t="s">
        <v>2593</v>
      </c>
    </row>
    <row r="903" spans="1:15" ht="12.75">
      <c r="A903" s="62">
        <v>8</v>
      </c>
      <c r="B903" s="35" t="s">
        <v>1805</v>
      </c>
      <c r="C903" s="36" t="s">
        <v>771</v>
      </c>
      <c r="D903" s="36" t="s">
        <v>632</v>
      </c>
      <c r="E903" s="35" t="s">
        <v>633</v>
      </c>
      <c r="F903" s="17" t="s">
        <v>209</v>
      </c>
      <c r="G903" s="2">
        <v>0</v>
      </c>
      <c r="J903" s="5">
        <v>1</v>
      </c>
      <c r="M903" s="8">
        <f>SUM(G903:L903)</f>
        <v>1</v>
      </c>
      <c r="O903" s="42" t="s">
        <v>2593</v>
      </c>
    </row>
    <row r="904" spans="1:14" ht="12.75">
      <c r="A904" s="62">
        <v>7</v>
      </c>
      <c r="B904" s="35" t="s">
        <v>1805</v>
      </c>
      <c r="C904" s="36" t="s">
        <v>771</v>
      </c>
      <c r="D904" s="36" t="s">
        <v>199</v>
      </c>
      <c r="E904" s="35" t="s">
        <v>939</v>
      </c>
      <c r="F904" s="17" t="s">
        <v>2600</v>
      </c>
      <c r="G904" s="2">
        <v>7</v>
      </c>
      <c r="H904" s="3">
        <v>5</v>
      </c>
      <c r="I904" s="4">
        <v>0</v>
      </c>
      <c r="J904" s="5">
        <v>7</v>
      </c>
      <c r="K904" s="6">
        <v>0</v>
      </c>
      <c r="L904" s="7">
        <v>7</v>
      </c>
      <c r="M904" s="8">
        <f>SUM(G904:L904)</f>
        <v>26</v>
      </c>
      <c r="N904" s="23" t="s">
        <v>1683</v>
      </c>
    </row>
    <row r="905" spans="1:14" ht="12.75">
      <c r="A905" s="62">
        <v>7</v>
      </c>
      <c r="B905" s="35" t="s">
        <v>1805</v>
      </c>
      <c r="C905" s="36" t="s">
        <v>945</v>
      </c>
      <c r="D905" s="36" t="s">
        <v>948</v>
      </c>
      <c r="E905" s="35" t="s">
        <v>949</v>
      </c>
      <c r="F905" s="17" t="s">
        <v>950</v>
      </c>
      <c r="G905" s="2">
        <v>7</v>
      </c>
      <c r="H905" s="3">
        <v>7</v>
      </c>
      <c r="I905" s="4">
        <v>6</v>
      </c>
      <c r="J905" s="5">
        <v>7</v>
      </c>
      <c r="K905" s="6">
        <v>2</v>
      </c>
      <c r="L905" s="7">
        <v>1</v>
      </c>
      <c r="M905" s="8">
        <f>SUM(G905:L905)</f>
        <v>30</v>
      </c>
      <c r="N905" s="23" t="s">
        <v>1683</v>
      </c>
    </row>
    <row r="906" spans="1:14" ht="12.75">
      <c r="A906" s="62">
        <v>10</v>
      </c>
      <c r="B906" s="35" t="s">
        <v>1805</v>
      </c>
      <c r="C906" s="36" t="s">
        <v>945</v>
      </c>
      <c r="D906" s="36" t="s">
        <v>1493</v>
      </c>
      <c r="E906" s="35" t="s">
        <v>1494</v>
      </c>
      <c r="F906" s="17" t="s">
        <v>1495</v>
      </c>
      <c r="G906" s="2">
        <v>6</v>
      </c>
      <c r="H906" s="3">
        <v>0</v>
      </c>
      <c r="J906" s="5">
        <v>0</v>
      </c>
      <c r="L906" s="7">
        <v>7</v>
      </c>
      <c r="M906" s="8">
        <f>SUM(G906:L906)</f>
        <v>13</v>
      </c>
      <c r="N906" s="23" t="s">
        <v>513</v>
      </c>
    </row>
    <row r="907" spans="1:13" ht="12.75">
      <c r="A907" s="62">
        <v>7</v>
      </c>
      <c r="B907" s="35" t="s">
        <v>1805</v>
      </c>
      <c r="C907" s="36" t="s">
        <v>945</v>
      </c>
      <c r="D907" s="36" t="s">
        <v>1526</v>
      </c>
      <c r="E907" s="35" t="s">
        <v>836</v>
      </c>
      <c r="F907" s="17" t="s">
        <v>1527</v>
      </c>
      <c r="G907" s="2">
        <v>7</v>
      </c>
      <c r="H907" s="3">
        <v>1</v>
      </c>
      <c r="I907" s="4">
        <v>0</v>
      </c>
      <c r="J907" s="5">
        <v>0</v>
      </c>
      <c r="K907" s="6">
        <v>0</v>
      </c>
      <c r="L907" s="7">
        <v>0</v>
      </c>
      <c r="M907" s="8">
        <f>SUM(G907:L907)</f>
        <v>8</v>
      </c>
    </row>
    <row r="908" spans="1:13" ht="12.75">
      <c r="A908" s="62">
        <v>7</v>
      </c>
      <c r="B908" s="35" t="s">
        <v>1805</v>
      </c>
      <c r="C908" s="36" t="s">
        <v>945</v>
      </c>
      <c r="D908" s="36" t="s">
        <v>1636</v>
      </c>
      <c r="E908" s="35" t="s">
        <v>642</v>
      </c>
      <c r="F908" s="17" t="s">
        <v>1637</v>
      </c>
      <c r="G908" s="2">
        <v>0</v>
      </c>
      <c r="H908" s="3">
        <v>0</v>
      </c>
      <c r="I908" s="4">
        <v>0</v>
      </c>
      <c r="J908" s="5">
        <v>7</v>
      </c>
      <c r="K908" s="6">
        <v>0</v>
      </c>
      <c r="L908" s="7">
        <v>0</v>
      </c>
      <c r="M908" s="8">
        <f>SUM(G908:L908)</f>
        <v>7</v>
      </c>
    </row>
    <row r="909" spans="1:14" ht="12.75">
      <c r="A909" s="62">
        <v>7</v>
      </c>
      <c r="B909" s="35" t="s">
        <v>1805</v>
      </c>
      <c r="C909" s="36" t="s">
        <v>945</v>
      </c>
      <c r="D909" s="36" t="s">
        <v>1636</v>
      </c>
      <c r="E909" s="35" t="s">
        <v>642</v>
      </c>
      <c r="F909" s="17" t="s">
        <v>1641</v>
      </c>
      <c r="G909" s="2">
        <v>6</v>
      </c>
      <c r="H909" s="3">
        <v>5</v>
      </c>
      <c r="I909" s="4">
        <v>0</v>
      </c>
      <c r="J909" s="5">
        <v>1</v>
      </c>
      <c r="K909" s="6">
        <v>0</v>
      </c>
      <c r="L909" s="7">
        <v>0</v>
      </c>
      <c r="M909" s="8">
        <f>SUM(G909:L909)</f>
        <v>12</v>
      </c>
      <c r="N909" s="23" t="s">
        <v>513</v>
      </c>
    </row>
    <row r="910" spans="1:14" ht="12.75">
      <c r="A910" s="62">
        <v>7</v>
      </c>
      <c r="B910" s="35" t="s">
        <v>1805</v>
      </c>
      <c r="C910" s="36" t="s">
        <v>945</v>
      </c>
      <c r="D910" s="36" t="s">
        <v>1370</v>
      </c>
      <c r="E910" s="35" t="s">
        <v>566</v>
      </c>
      <c r="F910" s="17" t="s">
        <v>1371</v>
      </c>
      <c r="G910" s="2">
        <v>5</v>
      </c>
      <c r="H910" s="3">
        <v>2</v>
      </c>
      <c r="I910" s="4">
        <v>0</v>
      </c>
      <c r="J910" s="5">
        <v>6</v>
      </c>
      <c r="K910" s="6">
        <v>0</v>
      </c>
      <c r="L910" s="7">
        <v>0</v>
      </c>
      <c r="M910" s="8">
        <f>SUM(G910:L910)</f>
        <v>13</v>
      </c>
      <c r="N910" s="23" t="s">
        <v>513</v>
      </c>
    </row>
    <row r="911" spans="1:13" ht="12.75">
      <c r="A911" s="62">
        <v>7</v>
      </c>
      <c r="B911" s="35" t="s">
        <v>1805</v>
      </c>
      <c r="C911" s="36" t="s">
        <v>945</v>
      </c>
      <c r="D911" s="36" t="s">
        <v>1370</v>
      </c>
      <c r="E911" s="35" t="s">
        <v>566</v>
      </c>
      <c r="F911" s="17" t="s">
        <v>1863</v>
      </c>
      <c r="G911" s="2">
        <v>0</v>
      </c>
      <c r="H911" s="3">
        <v>5</v>
      </c>
      <c r="I911" s="4">
        <v>0</v>
      </c>
      <c r="J911" s="5">
        <v>6</v>
      </c>
      <c r="K911" s="6">
        <v>0</v>
      </c>
      <c r="L911" s="7">
        <v>0</v>
      </c>
      <c r="M911" s="8">
        <f>SUM(G911:L911)</f>
        <v>11</v>
      </c>
    </row>
    <row r="912" spans="1:15" ht="12.75">
      <c r="A912" s="62">
        <v>5</v>
      </c>
      <c r="B912" s="35" t="s">
        <v>1805</v>
      </c>
      <c r="C912" s="36" t="s">
        <v>945</v>
      </c>
      <c r="D912" s="36" t="s">
        <v>1370</v>
      </c>
      <c r="E912" s="35" t="s">
        <v>1581</v>
      </c>
      <c r="F912" s="17" t="s">
        <v>1582</v>
      </c>
      <c r="G912" s="2">
        <v>7</v>
      </c>
      <c r="H912" s="3">
        <v>1</v>
      </c>
      <c r="I912" s="4">
        <v>1</v>
      </c>
      <c r="J912" s="5">
        <v>1</v>
      </c>
      <c r="K912" s="6">
        <v>1</v>
      </c>
      <c r="L912" s="7">
        <v>7</v>
      </c>
      <c r="M912" s="8">
        <f>SUM(G912:L912)</f>
        <v>18</v>
      </c>
      <c r="O912" s="42" t="s">
        <v>2593</v>
      </c>
    </row>
    <row r="913" spans="1:14" ht="12.75">
      <c r="A913" s="62">
        <v>5</v>
      </c>
      <c r="B913" s="35" t="s">
        <v>1805</v>
      </c>
      <c r="C913" s="36" t="s">
        <v>945</v>
      </c>
      <c r="D913" s="36" t="s">
        <v>1370</v>
      </c>
      <c r="E913" s="35" t="s">
        <v>1581</v>
      </c>
      <c r="F913" s="17" t="s">
        <v>1965</v>
      </c>
      <c r="G913" s="2">
        <v>7</v>
      </c>
      <c r="H913" s="3">
        <v>7</v>
      </c>
      <c r="K913" s="6">
        <v>1</v>
      </c>
      <c r="L913" s="7">
        <v>7</v>
      </c>
      <c r="M913" s="8">
        <f>SUM(G913:L913)</f>
        <v>22</v>
      </c>
      <c r="N913" s="23" t="s">
        <v>513</v>
      </c>
    </row>
    <row r="914" spans="1:15" ht="12.75">
      <c r="A914" s="62">
        <v>6</v>
      </c>
      <c r="B914" s="35" t="s">
        <v>1805</v>
      </c>
      <c r="C914" s="36" t="s">
        <v>582</v>
      </c>
      <c r="D914" s="36" t="s">
        <v>583</v>
      </c>
      <c r="E914" s="35" t="s">
        <v>2695</v>
      </c>
      <c r="F914" s="17" t="s">
        <v>585</v>
      </c>
      <c r="H914" s="3">
        <v>2</v>
      </c>
      <c r="I914" s="4">
        <v>1</v>
      </c>
      <c r="M914" s="8">
        <f>SUM(G914:L914)</f>
        <v>3</v>
      </c>
      <c r="O914" s="42" t="s">
        <v>2593</v>
      </c>
    </row>
    <row r="915" spans="1:13" ht="12.75">
      <c r="A915" s="62">
        <v>5</v>
      </c>
      <c r="B915" s="35" t="s">
        <v>1805</v>
      </c>
      <c r="C915" s="36" t="s">
        <v>582</v>
      </c>
      <c r="D915" s="36" t="s">
        <v>583</v>
      </c>
      <c r="E915" s="35" t="s">
        <v>2695</v>
      </c>
      <c r="F915" s="17" t="s">
        <v>602</v>
      </c>
      <c r="G915" s="2">
        <v>7</v>
      </c>
      <c r="H915" s="3">
        <v>1</v>
      </c>
      <c r="I915" s="4">
        <v>1</v>
      </c>
      <c r="J915" s="5">
        <v>1</v>
      </c>
      <c r="M915" s="8">
        <f>SUM(G915:L915)</f>
        <v>10</v>
      </c>
    </row>
    <row r="916" spans="1:13" ht="12.75">
      <c r="A916" s="62">
        <v>5</v>
      </c>
      <c r="B916" s="35" t="s">
        <v>1805</v>
      </c>
      <c r="C916" s="36" t="s">
        <v>582</v>
      </c>
      <c r="D916" s="36" t="s">
        <v>583</v>
      </c>
      <c r="E916" s="35" t="s">
        <v>2695</v>
      </c>
      <c r="F916" s="17" t="s">
        <v>726</v>
      </c>
      <c r="G916" s="2">
        <v>7</v>
      </c>
      <c r="H916" s="3">
        <v>1</v>
      </c>
      <c r="I916" s="4">
        <v>1</v>
      </c>
      <c r="J916" s="5">
        <v>2</v>
      </c>
      <c r="K916" s="6">
        <v>5</v>
      </c>
      <c r="L916" s="7">
        <v>1</v>
      </c>
      <c r="M916" s="8">
        <f>SUM(G916:L916)</f>
        <v>17</v>
      </c>
    </row>
    <row r="917" spans="1:14" ht="12.75">
      <c r="A917" s="62">
        <v>5</v>
      </c>
      <c r="B917" s="35" t="s">
        <v>1805</v>
      </c>
      <c r="C917" s="36" t="s">
        <v>582</v>
      </c>
      <c r="D917" s="36" t="s">
        <v>583</v>
      </c>
      <c r="E917" s="35" t="s">
        <v>2695</v>
      </c>
      <c r="F917" s="17" t="s">
        <v>778</v>
      </c>
      <c r="G917" s="2">
        <v>7</v>
      </c>
      <c r="H917" s="3">
        <v>1</v>
      </c>
      <c r="I917" s="4">
        <v>5</v>
      </c>
      <c r="J917" s="5">
        <v>3</v>
      </c>
      <c r="K917" s="6">
        <v>1</v>
      </c>
      <c r="L917" s="7">
        <v>7</v>
      </c>
      <c r="M917" s="8">
        <f>SUM(G917:L917)</f>
        <v>24</v>
      </c>
      <c r="N917" s="23" t="s">
        <v>1670</v>
      </c>
    </row>
    <row r="918" spans="1:13" ht="12.75">
      <c r="A918" s="62">
        <v>5</v>
      </c>
      <c r="B918" s="35" t="s">
        <v>1805</v>
      </c>
      <c r="C918" s="36" t="s">
        <v>582</v>
      </c>
      <c r="D918" s="36" t="s">
        <v>583</v>
      </c>
      <c r="E918" s="35" t="s">
        <v>2695</v>
      </c>
      <c r="F918" s="17" t="s">
        <v>813</v>
      </c>
      <c r="G918" s="2">
        <v>7</v>
      </c>
      <c r="H918" s="3">
        <v>1</v>
      </c>
      <c r="I918" s="4">
        <v>1</v>
      </c>
      <c r="J918" s="5">
        <v>1</v>
      </c>
      <c r="K918" s="6">
        <v>1</v>
      </c>
      <c r="L918" s="7">
        <v>1</v>
      </c>
      <c r="M918" s="8">
        <f>SUM(G918:L918)</f>
        <v>12</v>
      </c>
    </row>
    <row r="919" spans="1:13" ht="12.75">
      <c r="A919" s="62">
        <v>10</v>
      </c>
      <c r="B919" s="35" t="s">
        <v>1805</v>
      </c>
      <c r="C919" s="36" t="s">
        <v>582</v>
      </c>
      <c r="D919" s="36" t="s">
        <v>583</v>
      </c>
      <c r="E919" s="35" t="s">
        <v>2695</v>
      </c>
      <c r="F919" s="17" t="s">
        <v>947</v>
      </c>
      <c r="L919" s="7">
        <v>7</v>
      </c>
      <c r="M919" s="8">
        <f>SUM(G919:L919)</f>
        <v>7</v>
      </c>
    </row>
    <row r="920" spans="1:13" ht="12.75">
      <c r="A920" s="62">
        <v>11</v>
      </c>
      <c r="B920" s="35" t="s">
        <v>1805</v>
      </c>
      <c r="C920" s="36" t="s">
        <v>582</v>
      </c>
      <c r="D920" s="36" t="s">
        <v>583</v>
      </c>
      <c r="E920" s="35" t="s">
        <v>2695</v>
      </c>
      <c r="F920" s="17" t="s">
        <v>407</v>
      </c>
      <c r="G920" s="2">
        <v>1</v>
      </c>
      <c r="H920" s="3">
        <v>0</v>
      </c>
      <c r="I920" s="4">
        <v>5</v>
      </c>
      <c r="J920" s="5">
        <v>2</v>
      </c>
      <c r="L920" s="7">
        <v>0</v>
      </c>
      <c r="M920" s="8">
        <f>SUM(G920:L920)</f>
        <v>8</v>
      </c>
    </row>
    <row r="921" spans="1:15" ht="12.75">
      <c r="A921" s="62">
        <v>6</v>
      </c>
      <c r="B921" s="35" t="s">
        <v>1805</v>
      </c>
      <c r="C921" s="36" t="s">
        <v>582</v>
      </c>
      <c r="D921" s="36" t="s">
        <v>583</v>
      </c>
      <c r="E921" s="35" t="s">
        <v>2695</v>
      </c>
      <c r="F921" s="17" t="s">
        <v>465</v>
      </c>
      <c r="H921" s="3">
        <v>3</v>
      </c>
      <c r="I921" s="4">
        <v>3</v>
      </c>
      <c r="J921" s="5">
        <v>7</v>
      </c>
      <c r="L921" s="7">
        <v>7</v>
      </c>
      <c r="M921" s="8">
        <f>SUM(G921:L921)</f>
        <v>20</v>
      </c>
      <c r="O921" s="42" t="s">
        <v>2593</v>
      </c>
    </row>
    <row r="922" spans="1:13" ht="12.75">
      <c r="A922" s="62">
        <v>5</v>
      </c>
      <c r="B922" s="35" t="s">
        <v>1805</v>
      </c>
      <c r="C922" s="36" t="s">
        <v>582</v>
      </c>
      <c r="D922" s="36" t="s">
        <v>583</v>
      </c>
      <c r="E922" s="35" t="s">
        <v>2695</v>
      </c>
      <c r="F922" s="17" t="s">
        <v>1542</v>
      </c>
      <c r="G922" s="2">
        <v>7</v>
      </c>
      <c r="I922" s="4">
        <v>1</v>
      </c>
      <c r="J922" s="5">
        <v>2</v>
      </c>
      <c r="K922" s="6">
        <v>2</v>
      </c>
      <c r="L922" s="7">
        <v>5</v>
      </c>
      <c r="M922" s="8">
        <f>SUM(G922:L922)</f>
        <v>17</v>
      </c>
    </row>
    <row r="923" spans="1:13" ht="12.75">
      <c r="A923" s="62">
        <v>6</v>
      </c>
      <c r="B923" s="35" t="s">
        <v>1805</v>
      </c>
      <c r="C923" s="36" t="s">
        <v>582</v>
      </c>
      <c r="D923" s="36" t="s">
        <v>583</v>
      </c>
      <c r="E923" s="35" t="s">
        <v>2695</v>
      </c>
      <c r="F923" s="17" t="s">
        <v>229</v>
      </c>
      <c r="G923" s="2">
        <v>7</v>
      </c>
      <c r="H923" s="3">
        <v>1</v>
      </c>
      <c r="I923" s="4">
        <v>5</v>
      </c>
      <c r="M923" s="8">
        <f>SUM(G923:L923)</f>
        <v>13</v>
      </c>
    </row>
    <row r="924" spans="1:14" ht="12.75">
      <c r="A924" s="62">
        <v>10</v>
      </c>
      <c r="B924" s="35" t="s">
        <v>1805</v>
      </c>
      <c r="C924" s="36" t="s">
        <v>582</v>
      </c>
      <c r="D924" s="36" t="s">
        <v>583</v>
      </c>
      <c r="E924" s="35" t="s">
        <v>2695</v>
      </c>
      <c r="F924" s="17" t="s">
        <v>349</v>
      </c>
      <c r="G924" s="2">
        <v>7</v>
      </c>
      <c r="H924" s="3">
        <v>7</v>
      </c>
      <c r="K924" s="6">
        <v>5</v>
      </c>
      <c r="L924" s="7">
        <v>7</v>
      </c>
      <c r="M924" s="8">
        <f>SUM(G924:L924)</f>
        <v>26</v>
      </c>
      <c r="N924" s="23" t="s">
        <v>1683</v>
      </c>
    </row>
    <row r="925" spans="1:14" ht="12.75">
      <c r="A925" s="62">
        <v>10</v>
      </c>
      <c r="B925" s="35" t="s">
        <v>1805</v>
      </c>
      <c r="C925" s="36" t="s">
        <v>582</v>
      </c>
      <c r="D925" s="36" t="s">
        <v>583</v>
      </c>
      <c r="E925" s="35" t="s">
        <v>2695</v>
      </c>
      <c r="F925" s="17" t="s">
        <v>360</v>
      </c>
      <c r="G925" s="2">
        <v>2</v>
      </c>
      <c r="I925" s="4">
        <v>7</v>
      </c>
      <c r="J925" s="5">
        <v>0</v>
      </c>
      <c r="L925" s="7">
        <v>7</v>
      </c>
      <c r="M925" s="8">
        <f>SUM(G925:L925)</f>
        <v>16</v>
      </c>
      <c r="N925" s="23" t="s">
        <v>513</v>
      </c>
    </row>
    <row r="926" spans="1:14" ht="12.75">
      <c r="A926" s="62">
        <v>5</v>
      </c>
      <c r="B926" s="35" t="s">
        <v>1805</v>
      </c>
      <c r="C926" s="36" t="s">
        <v>582</v>
      </c>
      <c r="D926" s="36" t="s">
        <v>582</v>
      </c>
      <c r="E926" s="35">
        <v>1106</v>
      </c>
      <c r="F926" s="17" t="s">
        <v>1303</v>
      </c>
      <c r="G926" s="2">
        <v>7</v>
      </c>
      <c r="H926" s="3">
        <v>7</v>
      </c>
      <c r="I926" s="4">
        <v>2</v>
      </c>
      <c r="J926" s="5">
        <v>2</v>
      </c>
      <c r="K926" s="6">
        <v>1</v>
      </c>
      <c r="L926" s="7">
        <v>7</v>
      </c>
      <c r="M926" s="8">
        <f>SUM(G926:L926)</f>
        <v>26</v>
      </c>
      <c r="N926" s="23" t="s">
        <v>1670</v>
      </c>
    </row>
    <row r="927" spans="1:13" ht="12.75">
      <c r="A927" s="62">
        <v>5</v>
      </c>
      <c r="B927" s="35" t="s">
        <v>1805</v>
      </c>
      <c r="C927" s="36" t="s">
        <v>582</v>
      </c>
      <c r="D927" s="36" t="s">
        <v>582</v>
      </c>
      <c r="E927" s="35">
        <v>1564</v>
      </c>
      <c r="F927" s="17" t="s">
        <v>833</v>
      </c>
      <c r="H927" s="3">
        <v>2</v>
      </c>
      <c r="J927" s="5">
        <v>2</v>
      </c>
      <c r="K927" s="6">
        <v>0</v>
      </c>
      <c r="L927" s="7">
        <v>7</v>
      </c>
      <c r="M927" s="8">
        <f>SUM(G927:L927)</f>
        <v>11</v>
      </c>
    </row>
    <row r="928" spans="1:14" ht="12.75">
      <c r="A928" s="62">
        <v>5</v>
      </c>
      <c r="B928" s="35" t="s">
        <v>1805</v>
      </c>
      <c r="C928" s="36" t="s">
        <v>582</v>
      </c>
      <c r="D928" s="36" t="s">
        <v>582</v>
      </c>
      <c r="E928" s="35">
        <v>1564</v>
      </c>
      <c r="F928" s="17" t="s">
        <v>925</v>
      </c>
      <c r="G928" s="2">
        <v>7</v>
      </c>
      <c r="H928" s="3">
        <v>2</v>
      </c>
      <c r="I928" s="4">
        <v>7</v>
      </c>
      <c r="L928" s="7">
        <v>7</v>
      </c>
      <c r="M928" s="8">
        <f>SUM(G928:L928)</f>
        <v>23</v>
      </c>
      <c r="N928" s="23" t="s">
        <v>1670</v>
      </c>
    </row>
    <row r="929" spans="1:13" ht="12.75">
      <c r="A929" s="62">
        <v>5</v>
      </c>
      <c r="B929" s="35" t="s">
        <v>1805</v>
      </c>
      <c r="C929" s="36" t="s">
        <v>582</v>
      </c>
      <c r="D929" s="36" t="s">
        <v>582</v>
      </c>
      <c r="E929" s="35">
        <v>1564</v>
      </c>
      <c r="F929" s="17" t="s">
        <v>1406</v>
      </c>
      <c r="H929" s="3">
        <v>1</v>
      </c>
      <c r="I929" s="4">
        <v>0</v>
      </c>
      <c r="J929" s="5">
        <v>1</v>
      </c>
      <c r="K929" s="6">
        <v>0</v>
      </c>
      <c r="L929" s="7">
        <v>1</v>
      </c>
      <c r="M929" s="8">
        <f>SUM(G929:L929)</f>
        <v>3</v>
      </c>
    </row>
    <row r="930" spans="1:13" ht="12.75">
      <c r="A930" s="62">
        <v>5</v>
      </c>
      <c r="B930" s="35" t="s">
        <v>1805</v>
      </c>
      <c r="C930" s="36" t="s">
        <v>582</v>
      </c>
      <c r="D930" s="36" t="s">
        <v>582</v>
      </c>
      <c r="E930" s="35">
        <v>1564</v>
      </c>
      <c r="F930" s="17" t="s">
        <v>1917</v>
      </c>
      <c r="I930" s="4">
        <v>0</v>
      </c>
      <c r="J930" s="5">
        <v>0</v>
      </c>
      <c r="K930" s="6">
        <v>0</v>
      </c>
      <c r="L930" s="7">
        <v>7</v>
      </c>
      <c r="M930" s="8">
        <f>SUM(G930:L930)</f>
        <v>7</v>
      </c>
    </row>
    <row r="931" spans="1:13" ht="12.75">
      <c r="A931" s="62">
        <v>5</v>
      </c>
      <c r="B931" s="35" t="s">
        <v>1805</v>
      </c>
      <c r="C931" s="36" t="s">
        <v>582</v>
      </c>
      <c r="D931" s="36" t="s">
        <v>582</v>
      </c>
      <c r="E931" s="35">
        <v>1564</v>
      </c>
      <c r="F931" s="17" t="s">
        <v>2001</v>
      </c>
      <c r="G931" s="2">
        <v>7</v>
      </c>
      <c r="I931" s="4">
        <v>1</v>
      </c>
      <c r="J931" s="5">
        <v>2</v>
      </c>
      <c r="L931" s="7">
        <v>7</v>
      </c>
      <c r="M931" s="8">
        <f>SUM(G931:L931)</f>
        <v>17</v>
      </c>
    </row>
    <row r="932" spans="1:13" ht="12.75">
      <c r="A932" s="62">
        <v>5</v>
      </c>
      <c r="B932" s="35" t="s">
        <v>1805</v>
      </c>
      <c r="C932" s="36" t="s">
        <v>582</v>
      </c>
      <c r="D932" s="36" t="s">
        <v>582</v>
      </c>
      <c r="E932" s="35">
        <v>1564</v>
      </c>
      <c r="F932" s="17" t="s">
        <v>272</v>
      </c>
      <c r="I932" s="4">
        <v>1</v>
      </c>
      <c r="J932" s="5">
        <v>1</v>
      </c>
      <c r="L932" s="7">
        <v>5</v>
      </c>
      <c r="M932" s="8">
        <f>SUM(G932:L932)</f>
        <v>7</v>
      </c>
    </row>
    <row r="933" spans="1:14" ht="12.75">
      <c r="A933" s="62">
        <v>6</v>
      </c>
      <c r="B933" s="35" t="s">
        <v>1805</v>
      </c>
      <c r="C933" s="36" t="s">
        <v>582</v>
      </c>
      <c r="D933" s="36" t="s">
        <v>582</v>
      </c>
      <c r="E933" s="35" t="s">
        <v>1041</v>
      </c>
      <c r="F933" s="17" t="s">
        <v>1042</v>
      </c>
      <c r="G933" s="2">
        <v>0</v>
      </c>
      <c r="H933" s="3">
        <v>0</v>
      </c>
      <c r="I933" s="4">
        <v>7</v>
      </c>
      <c r="J933" s="5">
        <v>0</v>
      </c>
      <c r="K933" s="6">
        <v>0</v>
      </c>
      <c r="L933" s="7">
        <v>7</v>
      </c>
      <c r="M933" s="8">
        <f>SUM(G933:L933)</f>
        <v>14</v>
      </c>
      <c r="N933" s="23" t="s">
        <v>513</v>
      </c>
    </row>
    <row r="934" spans="1:14" ht="12.75">
      <c r="A934" s="62">
        <v>6</v>
      </c>
      <c r="B934" s="35" t="s">
        <v>1805</v>
      </c>
      <c r="C934" s="36" t="s">
        <v>582</v>
      </c>
      <c r="D934" s="36" t="s">
        <v>582</v>
      </c>
      <c r="E934" s="35" t="s">
        <v>1041</v>
      </c>
      <c r="F934" s="17" t="s">
        <v>1440</v>
      </c>
      <c r="G934" s="2">
        <v>7</v>
      </c>
      <c r="H934" s="3">
        <v>1</v>
      </c>
      <c r="I934" s="4">
        <v>0</v>
      </c>
      <c r="J934" s="5">
        <v>0</v>
      </c>
      <c r="K934" s="6">
        <v>0</v>
      </c>
      <c r="L934" s="7">
        <v>7</v>
      </c>
      <c r="M934" s="8">
        <f>SUM(G934:L934)</f>
        <v>15</v>
      </c>
      <c r="N934" s="23" t="s">
        <v>513</v>
      </c>
    </row>
    <row r="935" spans="1:14" ht="12.75">
      <c r="A935" s="62">
        <v>6</v>
      </c>
      <c r="B935" s="35" t="s">
        <v>1805</v>
      </c>
      <c r="C935" s="36" t="s">
        <v>582</v>
      </c>
      <c r="D935" s="36" t="s">
        <v>582</v>
      </c>
      <c r="E935" s="35" t="s">
        <v>378</v>
      </c>
      <c r="F935" s="17" t="s">
        <v>379</v>
      </c>
      <c r="G935" s="2">
        <v>7</v>
      </c>
      <c r="H935" s="3">
        <v>1</v>
      </c>
      <c r="I935" s="4">
        <v>1</v>
      </c>
      <c r="J935" s="5">
        <v>7</v>
      </c>
      <c r="K935" s="6">
        <v>0</v>
      </c>
      <c r="L935" s="7">
        <v>7</v>
      </c>
      <c r="M935" s="8">
        <f>SUM(G935:L935)</f>
        <v>23</v>
      </c>
      <c r="N935" s="23" t="s">
        <v>1670</v>
      </c>
    </row>
    <row r="936" spans="1:13" ht="12.75">
      <c r="A936" s="62">
        <v>6</v>
      </c>
      <c r="B936" s="35" t="s">
        <v>1805</v>
      </c>
      <c r="C936" s="36" t="s">
        <v>582</v>
      </c>
      <c r="D936" s="36" t="s">
        <v>582</v>
      </c>
      <c r="E936" s="35" t="s">
        <v>1633</v>
      </c>
      <c r="F936" s="17" t="s">
        <v>1634</v>
      </c>
      <c r="G936" s="2">
        <v>0</v>
      </c>
      <c r="H936" s="3">
        <v>0</v>
      </c>
      <c r="I936" s="4">
        <v>7</v>
      </c>
      <c r="J936" s="5">
        <v>0</v>
      </c>
      <c r="K936" s="6">
        <v>0</v>
      </c>
      <c r="L936" s="7">
        <v>0</v>
      </c>
      <c r="M936" s="8">
        <f>SUM(G936:L936)</f>
        <v>7</v>
      </c>
    </row>
    <row r="937" spans="1:13" ht="12.75">
      <c r="A937" s="62">
        <v>6</v>
      </c>
      <c r="B937" s="35" t="s">
        <v>1805</v>
      </c>
      <c r="C937" s="36" t="s">
        <v>582</v>
      </c>
      <c r="D937" s="36" t="s">
        <v>582</v>
      </c>
      <c r="E937" s="35" t="s">
        <v>1356</v>
      </c>
      <c r="F937" s="17" t="s">
        <v>1357</v>
      </c>
      <c r="G937" s="2">
        <v>7</v>
      </c>
      <c r="H937" s="3">
        <v>1</v>
      </c>
      <c r="I937" s="4">
        <v>0</v>
      </c>
      <c r="J937" s="5">
        <v>0</v>
      </c>
      <c r="K937" s="6">
        <v>1</v>
      </c>
      <c r="L937" s="7">
        <v>2</v>
      </c>
      <c r="M937" s="8">
        <f>SUM(G937:L937)</f>
        <v>11</v>
      </c>
    </row>
    <row r="938" spans="1:15" ht="12.75">
      <c r="A938" s="62">
        <v>6</v>
      </c>
      <c r="B938" s="35" t="s">
        <v>1805</v>
      </c>
      <c r="C938" s="36" t="s">
        <v>582</v>
      </c>
      <c r="D938" s="36" t="s">
        <v>582</v>
      </c>
      <c r="E938" s="35" t="s">
        <v>954</v>
      </c>
      <c r="F938" s="17" t="s">
        <v>955</v>
      </c>
      <c r="G938" s="2">
        <v>0</v>
      </c>
      <c r="H938" s="3">
        <v>0</v>
      </c>
      <c r="I938" s="4">
        <v>0</v>
      </c>
      <c r="J938" s="5">
        <v>0</v>
      </c>
      <c r="K938" s="6">
        <v>0</v>
      </c>
      <c r="L938" s="7">
        <v>2</v>
      </c>
      <c r="M938" s="8">
        <f>SUM(G938:L938)</f>
        <v>2</v>
      </c>
      <c r="O938" s="42" t="s">
        <v>2593</v>
      </c>
    </row>
    <row r="939" spans="1:15" ht="12.75">
      <c r="A939" s="62">
        <v>6</v>
      </c>
      <c r="B939" s="35" t="s">
        <v>1805</v>
      </c>
      <c r="C939" s="36" t="s">
        <v>582</v>
      </c>
      <c r="D939" s="36" t="s">
        <v>582</v>
      </c>
      <c r="E939" s="35" t="s">
        <v>954</v>
      </c>
      <c r="F939" s="17" t="s">
        <v>191</v>
      </c>
      <c r="G939" s="2">
        <v>7</v>
      </c>
      <c r="H939" s="3">
        <v>1</v>
      </c>
      <c r="I939" s="4">
        <v>0</v>
      </c>
      <c r="J939" s="5">
        <v>0</v>
      </c>
      <c r="K939" s="6">
        <v>0</v>
      </c>
      <c r="L939" s="7">
        <v>0</v>
      </c>
      <c r="M939" s="8">
        <f>SUM(G939:L939)</f>
        <v>8</v>
      </c>
      <c r="O939" s="42" t="s">
        <v>2593</v>
      </c>
    </row>
    <row r="940" spans="1:13" ht="12.75">
      <c r="A940" s="62">
        <v>6</v>
      </c>
      <c r="B940" s="35" t="s">
        <v>1805</v>
      </c>
      <c r="C940" s="36" t="s">
        <v>582</v>
      </c>
      <c r="D940" s="36" t="s">
        <v>582</v>
      </c>
      <c r="E940" s="35" t="s">
        <v>1205</v>
      </c>
      <c r="F940" s="17" t="s">
        <v>1206</v>
      </c>
      <c r="G940" s="2">
        <v>0</v>
      </c>
      <c r="H940" s="3">
        <v>1</v>
      </c>
      <c r="I940" s="4">
        <v>0</v>
      </c>
      <c r="J940" s="5">
        <v>0</v>
      </c>
      <c r="K940" s="6">
        <v>0</v>
      </c>
      <c r="L940" s="7">
        <v>3</v>
      </c>
      <c r="M940" s="8">
        <f>SUM(G940:L940)</f>
        <v>4</v>
      </c>
    </row>
    <row r="941" spans="1:14" ht="12.75">
      <c r="A941" s="62">
        <v>9</v>
      </c>
      <c r="B941" s="35" t="s">
        <v>1805</v>
      </c>
      <c r="C941" s="36" t="s">
        <v>582</v>
      </c>
      <c r="D941" s="36" t="s">
        <v>582</v>
      </c>
      <c r="E941" s="35" t="s">
        <v>643</v>
      </c>
      <c r="F941" s="17" t="s">
        <v>644</v>
      </c>
      <c r="G941" s="2">
        <v>7</v>
      </c>
      <c r="H941" s="3">
        <v>7</v>
      </c>
      <c r="L941" s="7">
        <v>1</v>
      </c>
      <c r="M941" s="8">
        <f>SUM(G941:L941)</f>
        <v>15</v>
      </c>
      <c r="N941" s="23" t="s">
        <v>513</v>
      </c>
    </row>
    <row r="942" spans="1:13" ht="12.75">
      <c r="A942" s="62">
        <v>7</v>
      </c>
      <c r="B942" s="35" t="s">
        <v>1805</v>
      </c>
      <c r="C942" s="36" t="s">
        <v>582</v>
      </c>
      <c r="D942" s="36" t="s">
        <v>582</v>
      </c>
      <c r="E942" s="35" t="s">
        <v>642</v>
      </c>
      <c r="F942" s="17" t="s">
        <v>71</v>
      </c>
      <c r="G942" s="2">
        <v>0</v>
      </c>
      <c r="H942" s="3">
        <v>0</v>
      </c>
      <c r="I942" s="4">
        <v>0</v>
      </c>
      <c r="J942" s="5">
        <v>0</v>
      </c>
      <c r="K942" s="6">
        <v>0</v>
      </c>
      <c r="L942" s="7">
        <v>1</v>
      </c>
      <c r="M942" s="8">
        <f>SUM(G942:L942)</f>
        <v>1</v>
      </c>
    </row>
    <row r="943" spans="1:13" ht="12.75">
      <c r="A943" s="62">
        <v>10</v>
      </c>
      <c r="B943" s="35" t="s">
        <v>1805</v>
      </c>
      <c r="C943" s="36" t="s">
        <v>582</v>
      </c>
      <c r="D943" s="36" t="s">
        <v>582</v>
      </c>
      <c r="E943" s="35" t="s">
        <v>2023</v>
      </c>
      <c r="F943" s="17" t="s">
        <v>2024</v>
      </c>
      <c r="G943" s="2">
        <v>1</v>
      </c>
      <c r="H943" s="3">
        <v>0</v>
      </c>
      <c r="J943" s="5">
        <v>0</v>
      </c>
      <c r="K943" s="6">
        <v>0</v>
      </c>
      <c r="L943" s="7">
        <v>7</v>
      </c>
      <c r="M943" s="8">
        <f>SUM(G943:L943)</f>
        <v>8</v>
      </c>
    </row>
    <row r="944" spans="1:13" ht="12.75">
      <c r="A944" s="62">
        <v>9</v>
      </c>
      <c r="B944" s="35" t="s">
        <v>1805</v>
      </c>
      <c r="C944" s="36" t="s">
        <v>582</v>
      </c>
      <c r="D944" s="36" t="s">
        <v>582</v>
      </c>
      <c r="E944" s="35" t="s">
        <v>727</v>
      </c>
      <c r="F944" s="17" t="s">
        <v>728</v>
      </c>
      <c r="G944" s="2">
        <v>1</v>
      </c>
      <c r="H944" s="3">
        <v>0</v>
      </c>
      <c r="J944" s="5">
        <v>0</v>
      </c>
      <c r="M944" s="8">
        <f>SUM(G944:L944)</f>
        <v>1</v>
      </c>
    </row>
    <row r="945" spans="1:13" ht="12.75">
      <c r="A945" s="62">
        <v>10</v>
      </c>
      <c r="B945" s="35" t="s">
        <v>1805</v>
      </c>
      <c r="C945" s="36" t="s">
        <v>582</v>
      </c>
      <c r="D945" s="36" t="s">
        <v>582</v>
      </c>
      <c r="E945" s="35" t="s">
        <v>1494</v>
      </c>
      <c r="F945" s="17" t="s">
        <v>1921</v>
      </c>
      <c r="G945" s="2">
        <v>5</v>
      </c>
      <c r="H945" s="3">
        <v>0</v>
      </c>
      <c r="I945" s="4">
        <v>0</v>
      </c>
      <c r="K945" s="6">
        <v>0</v>
      </c>
      <c r="L945" s="7">
        <v>7</v>
      </c>
      <c r="M945" s="8">
        <f>SUM(G945:L945)</f>
        <v>12</v>
      </c>
    </row>
    <row r="946" spans="1:13" ht="12.75">
      <c r="A946" s="62">
        <v>9</v>
      </c>
      <c r="B946" s="35" t="s">
        <v>1805</v>
      </c>
      <c r="C946" s="36" t="s">
        <v>582</v>
      </c>
      <c r="D946" s="36" t="s">
        <v>582</v>
      </c>
      <c r="E946" s="35" t="s">
        <v>727</v>
      </c>
      <c r="F946" s="17" t="s">
        <v>17</v>
      </c>
      <c r="G946" s="2">
        <v>1</v>
      </c>
      <c r="H946" s="3">
        <v>2</v>
      </c>
      <c r="I946" s="4">
        <v>0</v>
      </c>
      <c r="L946" s="7">
        <v>7</v>
      </c>
      <c r="M946" s="8">
        <f>SUM(G946:L946)</f>
        <v>10</v>
      </c>
    </row>
    <row r="947" spans="1:13" ht="12.75">
      <c r="A947" s="62">
        <v>10</v>
      </c>
      <c r="B947" s="35" t="s">
        <v>1805</v>
      </c>
      <c r="C947" s="36" t="s">
        <v>582</v>
      </c>
      <c r="D947" s="36" t="s">
        <v>582</v>
      </c>
      <c r="E947" s="35" t="s">
        <v>1494</v>
      </c>
      <c r="F947" s="17" t="s">
        <v>113</v>
      </c>
      <c r="G947" s="2">
        <v>0</v>
      </c>
      <c r="H947" s="3">
        <v>0</v>
      </c>
      <c r="K947" s="6">
        <v>0</v>
      </c>
      <c r="L947" s="7">
        <v>7</v>
      </c>
      <c r="M947" s="8">
        <f>SUM(G947:L947)</f>
        <v>7</v>
      </c>
    </row>
    <row r="948" spans="1:13" ht="12.75">
      <c r="A948" s="62">
        <v>10</v>
      </c>
      <c r="B948" s="35" t="s">
        <v>1805</v>
      </c>
      <c r="C948" s="36" t="s">
        <v>582</v>
      </c>
      <c r="D948" s="36" t="s">
        <v>582</v>
      </c>
      <c r="E948" s="35" t="s">
        <v>151</v>
      </c>
      <c r="F948" s="17" t="s">
        <v>152</v>
      </c>
      <c r="G948" s="2">
        <v>6</v>
      </c>
      <c r="L948" s="7">
        <v>1</v>
      </c>
      <c r="M948" s="8">
        <f>SUM(G948:L948)</f>
        <v>7</v>
      </c>
    </row>
    <row r="949" spans="1:13" ht="12.75">
      <c r="A949" s="62">
        <v>5</v>
      </c>
      <c r="B949" s="35" t="s">
        <v>1805</v>
      </c>
      <c r="C949" s="36" t="s">
        <v>582</v>
      </c>
      <c r="D949" s="36" t="s">
        <v>582</v>
      </c>
      <c r="E949" s="35" t="s">
        <v>324</v>
      </c>
      <c r="F949" s="17" t="s">
        <v>325</v>
      </c>
      <c r="H949" s="3">
        <v>2</v>
      </c>
      <c r="I949" s="4">
        <v>2</v>
      </c>
      <c r="J949" s="5">
        <v>2</v>
      </c>
      <c r="K949" s="6">
        <v>0</v>
      </c>
      <c r="L949" s="7">
        <v>0</v>
      </c>
      <c r="M949" s="8">
        <f>SUM(G949:L949)</f>
        <v>6</v>
      </c>
    </row>
    <row r="950" spans="1:14" ht="12.75">
      <c r="A950" s="62">
        <v>11</v>
      </c>
      <c r="B950" s="35" t="s">
        <v>1805</v>
      </c>
      <c r="C950" s="36" t="s">
        <v>582</v>
      </c>
      <c r="D950" s="36" t="s">
        <v>582</v>
      </c>
      <c r="E950" s="35" t="s">
        <v>1969</v>
      </c>
      <c r="F950" s="17" t="s">
        <v>1970</v>
      </c>
      <c r="G950" s="2">
        <v>2</v>
      </c>
      <c r="H950" s="3">
        <v>7</v>
      </c>
      <c r="I950" s="4">
        <v>1</v>
      </c>
      <c r="J950" s="5">
        <v>6</v>
      </c>
      <c r="K950" s="6">
        <v>1</v>
      </c>
      <c r="L950" s="7">
        <v>0</v>
      </c>
      <c r="M950" s="8">
        <f>SUM(G950:L950)</f>
        <v>17</v>
      </c>
      <c r="N950" s="23" t="s">
        <v>1670</v>
      </c>
    </row>
    <row r="951" spans="1:13" ht="12.75">
      <c r="A951" s="62">
        <v>10</v>
      </c>
      <c r="B951" s="35" t="s">
        <v>1805</v>
      </c>
      <c r="C951" s="36" t="s">
        <v>582</v>
      </c>
      <c r="D951" s="36" t="s">
        <v>582</v>
      </c>
      <c r="E951" s="35" t="s">
        <v>1969</v>
      </c>
      <c r="F951" s="17" t="s">
        <v>158</v>
      </c>
      <c r="G951" s="2">
        <v>1</v>
      </c>
      <c r="H951" s="3">
        <v>0</v>
      </c>
      <c r="I951" s="4">
        <v>0</v>
      </c>
      <c r="L951" s="7">
        <v>0</v>
      </c>
      <c r="M951" s="8">
        <f>SUM(G951:L951)</f>
        <v>1</v>
      </c>
    </row>
    <row r="952" spans="1:13" ht="12.75">
      <c r="A952" s="62">
        <v>11</v>
      </c>
      <c r="B952" s="35" t="s">
        <v>1805</v>
      </c>
      <c r="C952" s="36" t="s">
        <v>582</v>
      </c>
      <c r="D952" s="36" t="s">
        <v>582</v>
      </c>
      <c r="E952" s="35" t="s">
        <v>23</v>
      </c>
      <c r="F952" s="17" t="s">
        <v>24</v>
      </c>
      <c r="G952" s="2">
        <v>1</v>
      </c>
      <c r="H952" s="3">
        <v>0</v>
      </c>
      <c r="I952" s="4">
        <v>1</v>
      </c>
      <c r="J952" s="5">
        <v>3</v>
      </c>
      <c r="K952" s="6">
        <v>0</v>
      </c>
      <c r="L952" s="7">
        <v>0</v>
      </c>
      <c r="M952" s="8">
        <f>SUM(G952:L952)</f>
        <v>5</v>
      </c>
    </row>
    <row r="953" spans="1:13" ht="12.75">
      <c r="A953" s="62">
        <v>9</v>
      </c>
      <c r="B953" s="35" t="s">
        <v>1805</v>
      </c>
      <c r="C953" s="36" t="s">
        <v>582</v>
      </c>
      <c r="D953" s="36" t="s">
        <v>582</v>
      </c>
      <c r="E953" s="35" t="s">
        <v>836</v>
      </c>
      <c r="F953" s="17" t="s">
        <v>837</v>
      </c>
      <c r="G953" s="2">
        <v>0</v>
      </c>
      <c r="H953" s="3">
        <v>0</v>
      </c>
      <c r="I953" s="4">
        <v>0</v>
      </c>
      <c r="J953" s="5">
        <v>0</v>
      </c>
      <c r="L953" s="7">
        <v>0</v>
      </c>
      <c r="M953" s="8">
        <f>SUM(G953:L953)</f>
        <v>0</v>
      </c>
    </row>
    <row r="954" spans="1:13" ht="12.75">
      <c r="A954" s="62">
        <v>7</v>
      </c>
      <c r="B954" s="35" t="s">
        <v>1805</v>
      </c>
      <c r="C954" s="36" t="s">
        <v>582</v>
      </c>
      <c r="D954" s="36" t="s">
        <v>582</v>
      </c>
      <c r="E954" s="35" t="s">
        <v>836</v>
      </c>
      <c r="F954" s="17" t="s">
        <v>1503</v>
      </c>
      <c r="G954" s="2">
        <v>0</v>
      </c>
      <c r="H954" s="3">
        <v>0</v>
      </c>
      <c r="I954" s="4">
        <v>0</v>
      </c>
      <c r="J954" s="5">
        <v>0</v>
      </c>
      <c r="K954" s="6">
        <v>0</v>
      </c>
      <c r="L954" s="7">
        <v>0</v>
      </c>
      <c r="M954" s="8">
        <f>SUM(G954:L954)</f>
        <v>0</v>
      </c>
    </row>
    <row r="955" spans="1:13" ht="12.75">
      <c r="A955" s="62">
        <v>9</v>
      </c>
      <c r="B955" s="35" t="s">
        <v>1805</v>
      </c>
      <c r="C955" s="36" t="s">
        <v>582</v>
      </c>
      <c r="D955" s="36" t="s">
        <v>582</v>
      </c>
      <c r="E955" s="35" t="s">
        <v>836</v>
      </c>
      <c r="F955" s="17" t="s">
        <v>135</v>
      </c>
      <c r="H955" s="3">
        <v>0</v>
      </c>
      <c r="I955" s="4">
        <v>0</v>
      </c>
      <c r="K955" s="6">
        <v>0</v>
      </c>
      <c r="L955" s="7">
        <v>0</v>
      </c>
      <c r="M955" s="8">
        <f>SUM(G955:L955)</f>
        <v>0</v>
      </c>
    </row>
    <row r="956" spans="1:13" ht="12.75">
      <c r="A956" s="62">
        <v>7</v>
      </c>
      <c r="B956" s="35" t="s">
        <v>1805</v>
      </c>
      <c r="C956" s="36" t="s">
        <v>582</v>
      </c>
      <c r="D956" s="36" t="s">
        <v>582</v>
      </c>
      <c r="E956" s="35" t="s">
        <v>836</v>
      </c>
      <c r="F956" s="17" t="s">
        <v>169</v>
      </c>
      <c r="G956" s="2">
        <v>0</v>
      </c>
      <c r="H956" s="3">
        <v>2</v>
      </c>
      <c r="I956" s="4">
        <v>0</v>
      </c>
      <c r="J956" s="5">
        <v>7</v>
      </c>
      <c r="K956" s="6">
        <v>0</v>
      </c>
      <c r="L956" s="7">
        <v>0</v>
      </c>
      <c r="M956" s="8">
        <f>SUM(G956:L956)</f>
        <v>9</v>
      </c>
    </row>
    <row r="957" spans="1:15" ht="12.75">
      <c r="A957" s="62">
        <v>7</v>
      </c>
      <c r="B957" s="35" t="s">
        <v>1805</v>
      </c>
      <c r="C957" s="36" t="s">
        <v>582</v>
      </c>
      <c r="E957" s="35" t="s">
        <v>2464</v>
      </c>
      <c r="F957" s="16" t="s">
        <v>2484</v>
      </c>
      <c r="G957" s="86">
        <v>0</v>
      </c>
      <c r="H957" s="88">
        <v>1</v>
      </c>
      <c r="I957" s="90">
        <v>0</v>
      </c>
      <c r="J957" s="92">
        <v>0</v>
      </c>
      <c r="K957" s="94">
        <v>0</v>
      </c>
      <c r="L957" s="96">
        <v>0</v>
      </c>
      <c r="M957" s="58">
        <v>1</v>
      </c>
      <c r="N957" s="98"/>
      <c r="O957" s="42" t="s">
        <v>2593</v>
      </c>
    </row>
    <row r="958" spans="1:13" ht="12.75">
      <c r="A958" s="62">
        <v>9</v>
      </c>
      <c r="B958" s="35" t="s">
        <v>1805</v>
      </c>
      <c r="C958" s="36" t="s">
        <v>541</v>
      </c>
      <c r="D958" s="36" t="s">
        <v>542</v>
      </c>
      <c r="E958" s="35" t="s">
        <v>2694</v>
      </c>
      <c r="F958" s="17" t="s">
        <v>544</v>
      </c>
      <c r="G958" s="2">
        <v>1</v>
      </c>
      <c r="H958" s="3">
        <v>2</v>
      </c>
      <c r="J958" s="5">
        <v>1</v>
      </c>
      <c r="K958" s="6">
        <v>0</v>
      </c>
      <c r="L958" s="7">
        <v>7</v>
      </c>
      <c r="M958" s="8">
        <f>SUM(G958:L958)</f>
        <v>11</v>
      </c>
    </row>
    <row r="959" spans="1:15" ht="12.75">
      <c r="A959" s="62">
        <v>10</v>
      </c>
      <c r="B959" s="35" t="s">
        <v>1805</v>
      </c>
      <c r="C959" s="36" t="s">
        <v>541</v>
      </c>
      <c r="D959" s="36" t="s">
        <v>542</v>
      </c>
      <c r="E959" s="35" t="s">
        <v>2694</v>
      </c>
      <c r="F959" s="17" t="s">
        <v>1022</v>
      </c>
      <c r="L959" s="7">
        <v>1</v>
      </c>
      <c r="M959" s="8">
        <f>SUM(G959:L959)</f>
        <v>1</v>
      </c>
      <c r="O959" s="42" t="s">
        <v>2593</v>
      </c>
    </row>
    <row r="960" spans="1:14" ht="12.75">
      <c r="A960" s="62">
        <v>9</v>
      </c>
      <c r="B960" s="35" t="s">
        <v>1805</v>
      </c>
      <c r="C960" s="36" t="s">
        <v>541</v>
      </c>
      <c r="D960" s="36" t="s">
        <v>542</v>
      </c>
      <c r="E960" s="35" t="s">
        <v>2694</v>
      </c>
      <c r="F960" s="17" t="s">
        <v>1093</v>
      </c>
      <c r="G960" s="2">
        <v>1</v>
      </c>
      <c r="H960" s="3">
        <v>6</v>
      </c>
      <c r="J960" s="5">
        <v>7</v>
      </c>
      <c r="L960" s="7">
        <v>0</v>
      </c>
      <c r="M960" s="8">
        <f>SUM(G960:L960)</f>
        <v>14</v>
      </c>
      <c r="N960" s="23" t="s">
        <v>513</v>
      </c>
    </row>
    <row r="961" spans="1:14" ht="12.75">
      <c r="A961" s="62">
        <v>10</v>
      </c>
      <c r="B961" s="35" t="s">
        <v>1805</v>
      </c>
      <c r="C961" s="36" t="s">
        <v>541</v>
      </c>
      <c r="D961" s="36" t="s">
        <v>542</v>
      </c>
      <c r="E961" s="35" t="s">
        <v>2694</v>
      </c>
      <c r="F961" s="17" t="s">
        <v>1131</v>
      </c>
      <c r="G961" s="2">
        <v>1</v>
      </c>
      <c r="H961" s="3">
        <v>7</v>
      </c>
      <c r="I961" s="4">
        <v>0</v>
      </c>
      <c r="J961" s="5">
        <v>1</v>
      </c>
      <c r="K961" s="6">
        <v>0</v>
      </c>
      <c r="L961" s="7">
        <v>7</v>
      </c>
      <c r="M961" s="8">
        <f>SUM(G961:L961)</f>
        <v>16</v>
      </c>
      <c r="N961" s="23" t="s">
        <v>513</v>
      </c>
    </row>
    <row r="962" spans="1:14" ht="12.75">
      <c r="A962" s="62">
        <v>10</v>
      </c>
      <c r="B962" s="35" t="s">
        <v>1805</v>
      </c>
      <c r="C962" s="36" t="s">
        <v>541</v>
      </c>
      <c r="D962" s="36" t="s">
        <v>542</v>
      </c>
      <c r="E962" s="35" t="s">
        <v>2694</v>
      </c>
      <c r="F962" s="17" t="s">
        <v>1219</v>
      </c>
      <c r="G962" s="2">
        <v>0</v>
      </c>
      <c r="H962" s="3">
        <v>7</v>
      </c>
      <c r="J962" s="5">
        <v>0</v>
      </c>
      <c r="L962" s="7">
        <v>7</v>
      </c>
      <c r="M962" s="8">
        <f>SUM(G962:L962)</f>
        <v>14</v>
      </c>
      <c r="N962" s="23" t="s">
        <v>513</v>
      </c>
    </row>
    <row r="963" spans="1:15" ht="12.75">
      <c r="A963" s="62">
        <v>9</v>
      </c>
      <c r="B963" s="35" t="s">
        <v>1805</v>
      </c>
      <c r="C963" s="36" t="s">
        <v>541</v>
      </c>
      <c r="D963" s="36" t="s">
        <v>542</v>
      </c>
      <c r="E963" s="35" t="s">
        <v>2694</v>
      </c>
      <c r="F963" s="17" t="s">
        <v>1504</v>
      </c>
      <c r="G963" s="2">
        <v>1</v>
      </c>
      <c r="J963" s="5">
        <v>5</v>
      </c>
      <c r="L963" s="7">
        <v>7</v>
      </c>
      <c r="M963" s="8">
        <f>SUM(G963:L963)</f>
        <v>13</v>
      </c>
      <c r="O963" s="42" t="s">
        <v>2593</v>
      </c>
    </row>
    <row r="964" spans="1:13" ht="12.75">
      <c r="A964" s="62">
        <v>10</v>
      </c>
      <c r="B964" s="35" t="s">
        <v>1805</v>
      </c>
      <c r="C964" s="36" t="s">
        <v>541</v>
      </c>
      <c r="D964" s="36" t="s">
        <v>542</v>
      </c>
      <c r="E964" s="35" t="s">
        <v>2694</v>
      </c>
      <c r="F964" s="17" t="s">
        <v>1968</v>
      </c>
      <c r="H964" s="3">
        <v>0</v>
      </c>
      <c r="J964" s="5">
        <v>0</v>
      </c>
      <c r="K964" s="6">
        <v>0</v>
      </c>
      <c r="L964" s="7">
        <v>7</v>
      </c>
      <c r="M964" s="8">
        <f>SUM(G964:L964)</f>
        <v>7</v>
      </c>
    </row>
    <row r="965" spans="1:15" ht="12.75">
      <c r="A965" s="62">
        <v>9</v>
      </c>
      <c r="B965" s="35" t="s">
        <v>1805</v>
      </c>
      <c r="C965" s="36" t="s">
        <v>541</v>
      </c>
      <c r="D965" s="36" t="s">
        <v>542</v>
      </c>
      <c r="E965" s="35" t="s">
        <v>2694</v>
      </c>
      <c r="F965" s="17" t="s">
        <v>16</v>
      </c>
      <c r="G965" s="2">
        <v>1</v>
      </c>
      <c r="H965" s="3">
        <v>6</v>
      </c>
      <c r="L965" s="7">
        <v>7</v>
      </c>
      <c r="M965" s="8">
        <f>SUM(G965:L965)</f>
        <v>14</v>
      </c>
      <c r="O965" s="42" t="s">
        <v>2593</v>
      </c>
    </row>
    <row r="966" spans="1:14" ht="12.75">
      <c r="A966" s="62">
        <v>10</v>
      </c>
      <c r="B966" s="35" t="s">
        <v>1805</v>
      </c>
      <c r="C966" s="36" t="s">
        <v>541</v>
      </c>
      <c r="D966" s="36" t="s">
        <v>542</v>
      </c>
      <c r="E966" s="35" t="s">
        <v>2694</v>
      </c>
      <c r="F966" s="17" t="s">
        <v>136</v>
      </c>
      <c r="G966" s="2">
        <v>0</v>
      </c>
      <c r="H966" s="3">
        <v>7</v>
      </c>
      <c r="J966" s="5">
        <v>0</v>
      </c>
      <c r="L966" s="7">
        <v>7</v>
      </c>
      <c r="M966" s="8">
        <f>SUM(G966:L966)</f>
        <v>14</v>
      </c>
      <c r="N966" s="23" t="s">
        <v>513</v>
      </c>
    </row>
    <row r="967" spans="1:15" ht="12.75">
      <c r="A967" s="62">
        <v>9</v>
      </c>
      <c r="B967" s="35" t="s">
        <v>1805</v>
      </c>
      <c r="C967" s="36" t="s">
        <v>541</v>
      </c>
      <c r="D967" s="36" t="s">
        <v>542</v>
      </c>
      <c r="E967" s="35" t="s">
        <v>2694</v>
      </c>
      <c r="F967" s="17" t="s">
        <v>399</v>
      </c>
      <c r="G967" s="2">
        <v>1</v>
      </c>
      <c r="H967" s="3">
        <v>6</v>
      </c>
      <c r="L967" s="7">
        <v>7</v>
      </c>
      <c r="M967" s="8">
        <f>SUM(G967:L967)</f>
        <v>14</v>
      </c>
      <c r="O967" s="42" t="s">
        <v>2593</v>
      </c>
    </row>
    <row r="968" spans="1:15" ht="12.75">
      <c r="A968" s="62">
        <v>6</v>
      </c>
      <c r="B968" s="35" t="s">
        <v>1805</v>
      </c>
      <c r="C968" s="36" t="s">
        <v>1162</v>
      </c>
      <c r="D968" s="36" t="s">
        <v>1163</v>
      </c>
      <c r="E968" s="35" t="s">
        <v>1164</v>
      </c>
      <c r="F968" s="17" t="s">
        <v>1165</v>
      </c>
      <c r="G968" s="2">
        <v>0</v>
      </c>
      <c r="H968" s="3">
        <v>1</v>
      </c>
      <c r="I968" s="4">
        <v>0</v>
      </c>
      <c r="J968" s="5">
        <v>0</v>
      </c>
      <c r="K968" s="6">
        <v>0</v>
      </c>
      <c r="L968" s="7">
        <v>1</v>
      </c>
      <c r="M968" s="8">
        <f>SUM(G968:L968)</f>
        <v>2</v>
      </c>
      <c r="O968" s="42" t="s">
        <v>2593</v>
      </c>
    </row>
    <row r="969" spans="1:13" ht="12.75">
      <c r="A969" s="62">
        <v>9</v>
      </c>
      <c r="B969" s="35" t="s">
        <v>1805</v>
      </c>
      <c r="C969" s="36" t="s">
        <v>1162</v>
      </c>
      <c r="D969" s="36" t="s">
        <v>1163</v>
      </c>
      <c r="E969" s="35" t="s">
        <v>952</v>
      </c>
      <c r="F969" s="17" t="s">
        <v>25</v>
      </c>
      <c r="G969" s="2">
        <v>0</v>
      </c>
      <c r="H969" s="3">
        <v>0</v>
      </c>
      <c r="J969" s="5">
        <v>0</v>
      </c>
      <c r="K969" s="6">
        <v>0</v>
      </c>
      <c r="L969" s="7">
        <v>7</v>
      </c>
      <c r="M969" s="8">
        <f>SUM(G969:L969)</f>
        <v>7</v>
      </c>
    </row>
    <row r="970" spans="1:15" ht="12.75">
      <c r="A970" s="62">
        <v>10</v>
      </c>
      <c r="B970" s="35" t="s">
        <v>1805</v>
      </c>
      <c r="C970" s="36" t="s">
        <v>1507</v>
      </c>
      <c r="D970" s="36" t="s">
        <v>1163</v>
      </c>
      <c r="E970" s="35" t="s">
        <v>854</v>
      </c>
      <c r="F970" s="17" t="s">
        <v>855</v>
      </c>
      <c r="H970" s="3">
        <v>0</v>
      </c>
      <c r="I970" s="4">
        <v>5</v>
      </c>
      <c r="J970" s="5">
        <v>1</v>
      </c>
      <c r="M970" s="8">
        <f>SUM(G970:L970)</f>
        <v>6</v>
      </c>
      <c r="O970" s="42" t="s">
        <v>2593</v>
      </c>
    </row>
    <row r="971" spans="1:15" ht="12.75">
      <c r="A971" s="62">
        <v>10</v>
      </c>
      <c r="B971" s="35" t="s">
        <v>1805</v>
      </c>
      <c r="C971" s="36" t="s">
        <v>1507</v>
      </c>
      <c r="D971" s="36" t="s">
        <v>1163</v>
      </c>
      <c r="E971" s="35" t="s">
        <v>854</v>
      </c>
      <c r="F971" s="17" t="s">
        <v>1017</v>
      </c>
      <c r="G971" s="2">
        <v>2</v>
      </c>
      <c r="L971" s="7">
        <v>1</v>
      </c>
      <c r="M971" s="8">
        <f>SUM(G971:L971)</f>
        <v>3</v>
      </c>
      <c r="O971" s="42" t="s">
        <v>2593</v>
      </c>
    </row>
    <row r="972" spans="1:13" ht="12.75">
      <c r="A972" s="62">
        <v>7</v>
      </c>
      <c r="B972" s="35" t="s">
        <v>1805</v>
      </c>
      <c r="C972" s="36" t="s">
        <v>1507</v>
      </c>
      <c r="D972" s="36" t="s">
        <v>1163</v>
      </c>
      <c r="E972" s="35" t="s">
        <v>1508</v>
      </c>
      <c r="F972" s="17" t="s">
        <v>1509</v>
      </c>
      <c r="G972" s="2">
        <v>0</v>
      </c>
      <c r="H972" s="3">
        <v>0</v>
      </c>
      <c r="I972" s="4">
        <v>0</v>
      </c>
      <c r="J972" s="5">
        <v>0</v>
      </c>
      <c r="K972" s="6">
        <v>0</v>
      </c>
      <c r="L972" s="7">
        <v>1</v>
      </c>
      <c r="M972" s="8">
        <f>SUM(G972:L972)</f>
        <v>1</v>
      </c>
    </row>
    <row r="973" spans="1:13" ht="12.75">
      <c r="A973" s="62">
        <v>9</v>
      </c>
      <c r="B973" s="35" t="s">
        <v>1805</v>
      </c>
      <c r="C973" s="36" t="s">
        <v>1051</v>
      </c>
      <c r="D973" s="36" t="s">
        <v>372</v>
      </c>
      <c r="E973" s="35" t="s">
        <v>600</v>
      </c>
      <c r="F973" s="17" t="s">
        <v>373</v>
      </c>
      <c r="G973" s="2">
        <v>1</v>
      </c>
      <c r="H973" s="3">
        <v>1</v>
      </c>
      <c r="I973" s="4">
        <v>0</v>
      </c>
      <c r="J973" s="5">
        <v>0</v>
      </c>
      <c r="L973" s="7">
        <v>7</v>
      </c>
      <c r="M973" s="8">
        <f>SUM(G973:L973)</f>
        <v>9</v>
      </c>
    </row>
    <row r="974" spans="1:15" ht="12.75">
      <c r="A974" s="62">
        <v>7</v>
      </c>
      <c r="B974" s="35" t="s">
        <v>1805</v>
      </c>
      <c r="C974" s="36" t="s">
        <v>666</v>
      </c>
      <c r="D974" s="36" t="s">
        <v>667</v>
      </c>
      <c r="E974" s="35" t="s">
        <v>1156</v>
      </c>
      <c r="F974" s="17" t="s">
        <v>668</v>
      </c>
      <c r="G974" s="2">
        <v>0</v>
      </c>
      <c r="H974" s="3">
        <v>2</v>
      </c>
      <c r="I974" s="4">
        <v>0</v>
      </c>
      <c r="J974" s="5">
        <v>1</v>
      </c>
      <c r="K974" s="6">
        <v>0</v>
      </c>
      <c r="L974" s="7">
        <v>2</v>
      </c>
      <c r="M974" s="8">
        <f>SUM(G974:L974)</f>
        <v>5</v>
      </c>
      <c r="O974" s="42" t="s">
        <v>2593</v>
      </c>
    </row>
    <row r="975" spans="1:15" ht="12.75">
      <c r="A975" s="62">
        <v>7</v>
      </c>
      <c r="B975" s="35" t="s">
        <v>1805</v>
      </c>
      <c r="C975" s="36" t="s">
        <v>666</v>
      </c>
      <c r="D975" s="36" t="s">
        <v>667</v>
      </c>
      <c r="E975" s="35" t="s">
        <v>1156</v>
      </c>
      <c r="F975" s="17" t="s">
        <v>492</v>
      </c>
      <c r="G975" s="2">
        <v>7</v>
      </c>
      <c r="H975" s="3">
        <v>1</v>
      </c>
      <c r="I975" s="4">
        <v>0</v>
      </c>
      <c r="J975" s="5">
        <v>0</v>
      </c>
      <c r="K975" s="6">
        <v>0</v>
      </c>
      <c r="L975" s="7">
        <v>2</v>
      </c>
      <c r="M975" s="8">
        <f>SUM(G975:L975)</f>
        <v>10</v>
      </c>
      <c r="O975" s="42" t="s">
        <v>2593</v>
      </c>
    </row>
    <row r="976" spans="1:15" ht="12.75">
      <c r="A976" s="62">
        <v>8</v>
      </c>
      <c r="B976" s="35" t="s">
        <v>1805</v>
      </c>
      <c r="C976" s="36" t="s">
        <v>666</v>
      </c>
      <c r="D976" s="36" t="s">
        <v>667</v>
      </c>
      <c r="E976" s="35" t="s">
        <v>1156</v>
      </c>
      <c r="F976" s="17" t="s">
        <v>1108</v>
      </c>
      <c r="G976" s="2">
        <v>0</v>
      </c>
      <c r="H976" s="3">
        <v>0</v>
      </c>
      <c r="I976" s="4">
        <v>0</v>
      </c>
      <c r="J976" s="5">
        <v>2</v>
      </c>
      <c r="K976" s="6">
        <v>1</v>
      </c>
      <c r="L976" s="7">
        <v>0</v>
      </c>
      <c r="M976" s="8">
        <f>SUM(G976:L976)</f>
        <v>3</v>
      </c>
      <c r="O976" s="42" t="s">
        <v>2593</v>
      </c>
    </row>
    <row r="977" spans="1:13" ht="12.75">
      <c r="A977" s="62">
        <v>5</v>
      </c>
      <c r="B977" s="35" t="s">
        <v>1805</v>
      </c>
      <c r="C977" s="36" t="s">
        <v>666</v>
      </c>
      <c r="D977" s="36" t="s">
        <v>667</v>
      </c>
      <c r="E977" s="35" t="s">
        <v>1156</v>
      </c>
      <c r="F977" s="17" t="s">
        <v>1455</v>
      </c>
      <c r="I977" s="4">
        <v>2</v>
      </c>
      <c r="K977" s="6">
        <v>1</v>
      </c>
      <c r="L977" s="7">
        <v>7</v>
      </c>
      <c r="M977" s="8">
        <f>SUM(G977:L977)</f>
        <v>10</v>
      </c>
    </row>
    <row r="978" spans="1:13" ht="12.75">
      <c r="A978" s="62">
        <v>6</v>
      </c>
      <c r="B978" s="35" t="s">
        <v>1805</v>
      </c>
      <c r="C978" s="36" t="s">
        <v>666</v>
      </c>
      <c r="D978" s="36" t="s">
        <v>667</v>
      </c>
      <c r="E978" s="35" t="s">
        <v>1156</v>
      </c>
      <c r="F978" s="17" t="s">
        <v>1603</v>
      </c>
      <c r="G978" s="2">
        <v>0</v>
      </c>
      <c r="H978" s="3">
        <v>0</v>
      </c>
      <c r="I978" s="4">
        <v>0</v>
      </c>
      <c r="J978" s="5">
        <v>0</v>
      </c>
      <c r="K978" s="6">
        <v>0</v>
      </c>
      <c r="L978" s="7">
        <v>0</v>
      </c>
      <c r="M978" s="8">
        <f>SUM(G978:L978)</f>
        <v>0</v>
      </c>
    </row>
    <row r="979" spans="1:14" ht="12.75">
      <c r="A979" s="62">
        <v>7</v>
      </c>
      <c r="B979" s="35" t="s">
        <v>1805</v>
      </c>
      <c r="C979" s="36" t="s">
        <v>666</v>
      </c>
      <c r="D979" s="36" t="s">
        <v>667</v>
      </c>
      <c r="E979" s="35" t="s">
        <v>1156</v>
      </c>
      <c r="F979" s="17" t="s">
        <v>1605</v>
      </c>
      <c r="G979" s="2">
        <v>0</v>
      </c>
      <c r="H979" s="3">
        <v>1</v>
      </c>
      <c r="I979" s="4">
        <v>0</v>
      </c>
      <c r="J979" s="5">
        <v>7</v>
      </c>
      <c r="K979" s="6">
        <v>0</v>
      </c>
      <c r="L979" s="7">
        <v>7</v>
      </c>
      <c r="M979" s="8">
        <f>SUM(G979:L979)</f>
        <v>15</v>
      </c>
      <c r="N979" s="23" t="s">
        <v>513</v>
      </c>
    </row>
    <row r="980" spans="1:14" ht="12.75">
      <c r="A980" s="62">
        <v>9</v>
      </c>
      <c r="B980" s="35" t="s">
        <v>1805</v>
      </c>
      <c r="C980" s="36" t="s">
        <v>666</v>
      </c>
      <c r="D980" s="36" t="s">
        <v>667</v>
      </c>
      <c r="E980" s="35" t="s">
        <v>1156</v>
      </c>
      <c r="F980" s="16" t="s">
        <v>2589</v>
      </c>
      <c r="G980" s="60">
        <v>2</v>
      </c>
      <c r="H980" s="53">
        <v>2</v>
      </c>
      <c r="I980" s="54">
        <v>0</v>
      </c>
      <c r="J980" s="55"/>
      <c r="K980" s="56"/>
      <c r="L980" s="57">
        <v>7</v>
      </c>
      <c r="M980" s="58">
        <f>SUM(G980:L980)</f>
        <v>11</v>
      </c>
      <c r="N980" s="16"/>
    </row>
    <row r="981" spans="1:14" ht="12.75">
      <c r="A981" s="62">
        <v>7</v>
      </c>
      <c r="B981" s="35" t="s">
        <v>1805</v>
      </c>
      <c r="C981" s="36" t="s">
        <v>666</v>
      </c>
      <c r="D981" s="36" t="s">
        <v>667</v>
      </c>
      <c r="E981" s="35" t="s">
        <v>1156</v>
      </c>
      <c r="F981" s="17" t="s">
        <v>1907</v>
      </c>
      <c r="G981" s="2">
        <v>7</v>
      </c>
      <c r="H981" s="3">
        <v>2</v>
      </c>
      <c r="I981" s="4">
        <v>0</v>
      </c>
      <c r="J981" s="5">
        <v>7</v>
      </c>
      <c r="K981" s="6">
        <v>0</v>
      </c>
      <c r="L981" s="7">
        <v>7</v>
      </c>
      <c r="M981" s="8">
        <f>SUM(G981:L981)</f>
        <v>23</v>
      </c>
      <c r="N981" s="23" t="s">
        <v>1670</v>
      </c>
    </row>
    <row r="982" spans="1:15" ht="12.75">
      <c r="A982" s="62">
        <v>7</v>
      </c>
      <c r="B982" s="35" t="s">
        <v>1805</v>
      </c>
      <c r="C982" s="36" t="s">
        <v>666</v>
      </c>
      <c r="D982" s="36" t="s">
        <v>667</v>
      </c>
      <c r="E982" s="35" t="s">
        <v>1156</v>
      </c>
      <c r="F982" s="17" t="s">
        <v>1953</v>
      </c>
      <c r="G982" s="2">
        <v>1</v>
      </c>
      <c r="H982" s="3">
        <v>2</v>
      </c>
      <c r="I982" s="4">
        <v>0</v>
      </c>
      <c r="J982" s="5">
        <v>6</v>
      </c>
      <c r="K982" s="6">
        <v>0</v>
      </c>
      <c r="L982" s="7">
        <v>7</v>
      </c>
      <c r="M982" s="8">
        <f>SUM(G982:L982)</f>
        <v>16</v>
      </c>
      <c r="O982" s="42" t="s">
        <v>2593</v>
      </c>
    </row>
    <row r="983" spans="1:13" ht="12.75">
      <c r="A983" s="62">
        <v>5</v>
      </c>
      <c r="B983" s="35" t="s">
        <v>1805</v>
      </c>
      <c r="C983" s="36" t="s">
        <v>666</v>
      </c>
      <c r="D983" s="36" t="s">
        <v>667</v>
      </c>
      <c r="E983" s="35" t="s">
        <v>1156</v>
      </c>
      <c r="F983" s="17" t="s">
        <v>1973</v>
      </c>
      <c r="G983" s="2">
        <v>7</v>
      </c>
      <c r="I983" s="4">
        <v>1</v>
      </c>
      <c r="J983" s="5">
        <v>1</v>
      </c>
      <c r="K983" s="6">
        <v>1</v>
      </c>
      <c r="M983" s="8">
        <f>SUM(G983:L983)</f>
        <v>10</v>
      </c>
    </row>
    <row r="984" spans="1:14" ht="12.75">
      <c r="A984" s="62">
        <v>9</v>
      </c>
      <c r="B984" s="35" t="s">
        <v>1805</v>
      </c>
      <c r="C984" s="36" t="s">
        <v>666</v>
      </c>
      <c r="D984" s="36" t="s">
        <v>667</v>
      </c>
      <c r="E984" s="35" t="s">
        <v>1156</v>
      </c>
      <c r="F984" s="16" t="s">
        <v>2590</v>
      </c>
      <c r="G984" s="60"/>
      <c r="H984" s="53">
        <v>2</v>
      </c>
      <c r="I984" s="54">
        <v>0</v>
      </c>
      <c r="J984" s="55"/>
      <c r="K984" s="56"/>
      <c r="L984" s="57">
        <v>7</v>
      </c>
      <c r="M984" s="58">
        <f>SUM(G984:L984)</f>
        <v>9</v>
      </c>
      <c r="N984" s="16"/>
    </row>
    <row r="985" spans="1:14" ht="12.75">
      <c r="A985" s="62">
        <v>9</v>
      </c>
      <c r="B985" s="35" t="s">
        <v>1805</v>
      </c>
      <c r="C985" s="36" t="s">
        <v>666</v>
      </c>
      <c r="D985" s="36" t="s">
        <v>667</v>
      </c>
      <c r="E985" s="35" t="s">
        <v>1156</v>
      </c>
      <c r="F985" s="16" t="s">
        <v>2591</v>
      </c>
      <c r="G985" s="60">
        <v>0</v>
      </c>
      <c r="H985" s="53">
        <v>0</v>
      </c>
      <c r="I985" s="54"/>
      <c r="J985" s="55"/>
      <c r="K985" s="56"/>
      <c r="L985" s="57">
        <v>7</v>
      </c>
      <c r="M985" s="58">
        <f>SUM(G985:L985)</f>
        <v>7</v>
      </c>
      <c r="N985" s="16"/>
    </row>
    <row r="986" spans="1:13" ht="12.75">
      <c r="A986" s="62">
        <v>6</v>
      </c>
      <c r="B986" s="35" t="s">
        <v>1805</v>
      </c>
      <c r="C986" s="36" t="s">
        <v>666</v>
      </c>
      <c r="D986" s="36" t="s">
        <v>667</v>
      </c>
      <c r="E986" s="35" t="s">
        <v>1156</v>
      </c>
      <c r="F986" s="17" t="s">
        <v>294</v>
      </c>
      <c r="H986" s="3">
        <v>1</v>
      </c>
      <c r="I986" s="4">
        <v>0</v>
      </c>
      <c r="K986" s="6">
        <v>0</v>
      </c>
      <c r="L986" s="7">
        <v>0</v>
      </c>
      <c r="M986" s="8">
        <f>SUM(G986:L986)</f>
        <v>1</v>
      </c>
    </row>
    <row r="987" spans="1:13" ht="12.75">
      <c r="A987" s="62">
        <v>5</v>
      </c>
      <c r="B987" s="35" t="s">
        <v>1805</v>
      </c>
      <c r="C987" s="36" t="s">
        <v>666</v>
      </c>
      <c r="D987" s="36" t="s">
        <v>667</v>
      </c>
      <c r="E987" s="35" t="s">
        <v>1156</v>
      </c>
      <c r="F987" s="17" t="s">
        <v>303</v>
      </c>
      <c r="G987" s="2">
        <v>1</v>
      </c>
      <c r="H987" s="3">
        <v>2</v>
      </c>
      <c r="I987" s="4">
        <v>0</v>
      </c>
      <c r="J987" s="5">
        <v>1</v>
      </c>
      <c r="K987" s="6">
        <v>1</v>
      </c>
      <c r="L987" s="7">
        <v>7</v>
      </c>
      <c r="M987" s="8">
        <f>SUM(G987:L987)</f>
        <v>12</v>
      </c>
    </row>
    <row r="988" spans="1:14" ht="12.75">
      <c r="A988" s="62">
        <v>9</v>
      </c>
      <c r="B988" s="35" t="s">
        <v>1805</v>
      </c>
      <c r="C988" s="36" t="s">
        <v>666</v>
      </c>
      <c r="D988" s="36" t="s">
        <v>667</v>
      </c>
      <c r="E988" s="35" t="s">
        <v>2587</v>
      </c>
      <c r="F988" s="16" t="s">
        <v>2588</v>
      </c>
      <c r="G988" s="60">
        <v>1</v>
      </c>
      <c r="H988" s="53">
        <v>2</v>
      </c>
      <c r="I988" s="54">
        <v>7</v>
      </c>
      <c r="J988" s="55">
        <v>7</v>
      </c>
      <c r="K988" s="56"/>
      <c r="L988" s="57"/>
      <c r="M988" s="58">
        <f>SUM(G988:L988)</f>
        <v>17</v>
      </c>
      <c r="N988" s="98" t="s">
        <v>1670</v>
      </c>
    </row>
    <row r="989" spans="1:14" ht="12.75">
      <c r="A989" s="62">
        <v>9</v>
      </c>
      <c r="B989" s="35" t="s">
        <v>1805</v>
      </c>
      <c r="C989" s="36" t="s">
        <v>666</v>
      </c>
      <c r="D989" s="36" t="s">
        <v>667</v>
      </c>
      <c r="E989" s="35" t="s">
        <v>2587</v>
      </c>
      <c r="F989" s="16" t="s">
        <v>2592</v>
      </c>
      <c r="G989" s="60">
        <v>1</v>
      </c>
      <c r="H989" s="53">
        <v>7</v>
      </c>
      <c r="I989" s="54">
        <v>0</v>
      </c>
      <c r="J989" s="55">
        <v>0</v>
      </c>
      <c r="K989" s="56">
        <v>0</v>
      </c>
      <c r="L989" s="57">
        <v>7</v>
      </c>
      <c r="M989" s="58">
        <f>SUM(G989:L989)</f>
        <v>15</v>
      </c>
      <c r="N989" s="98" t="s">
        <v>513</v>
      </c>
    </row>
    <row r="990" spans="1:15" ht="12.75">
      <c r="A990" s="62">
        <v>6</v>
      </c>
      <c r="B990" s="35" t="s">
        <v>1805</v>
      </c>
      <c r="C990" s="36" t="s">
        <v>1341</v>
      </c>
      <c r="D990" s="36" t="s">
        <v>2703</v>
      </c>
      <c r="E990" s="35" t="s">
        <v>2472</v>
      </c>
      <c r="F990" s="21" t="s">
        <v>2496</v>
      </c>
      <c r="G990" s="2" t="s">
        <v>2490</v>
      </c>
      <c r="H990" s="3" t="s">
        <v>2490</v>
      </c>
      <c r="I990" s="4">
        <v>1</v>
      </c>
      <c r="J990" s="5" t="s">
        <v>2490</v>
      </c>
      <c r="K990" s="6" t="s">
        <v>2490</v>
      </c>
      <c r="L990" s="7" t="s">
        <v>2490</v>
      </c>
      <c r="M990" s="8">
        <f>SUM(G990:L990)</f>
        <v>1</v>
      </c>
      <c r="N990" s="98"/>
      <c r="O990" s="42" t="s">
        <v>2593</v>
      </c>
    </row>
    <row r="991" spans="1:14" ht="12.75">
      <c r="A991" s="62">
        <v>10</v>
      </c>
      <c r="B991" s="35" t="s">
        <v>1805</v>
      </c>
      <c r="C991" s="36" t="s">
        <v>1341</v>
      </c>
      <c r="D991" s="36" t="s">
        <v>872</v>
      </c>
      <c r="E991" s="35" t="s">
        <v>1342</v>
      </c>
      <c r="F991" s="17" t="s">
        <v>1343</v>
      </c>
      <c r="G991" s="2">
        <v>0</v>
      </c>
      <c r="H991" s="3">
        <v>0</v>
      </c>
      <c r="I991" s="4">
        <v>7</v>
      </c>
      <c r="J991" s="5">
        <v>0</v>
      </c>
      <c r="K991" s="6">
        <v>0</v>
      </c>
      <c r="L991" s="7">
        <v>7</v>
      </c>
      <c r="M991" s="8">
        <f>SUM(G991:L991)</f>
        <v>14</v>
      </c>
      <c r="N991" s="23" t="s">
        <v>513</v>
      </c>
    </row>
    <row r="992" spans="1:15" ht="12.75">
      <c r="A992" s="62">
        <v>5</v>
      </c>
      <c r="B992" s="35" t="s">
        <v>1805</v>
      </c>
      <c r="C992" s="36" t="s">
        <v>871</v>
      </c>
      <c r="D992" s="36" t="s">
        <v>872</v>
      </c>
      <c r="E992" s="35">
        <v>1</v>
      </c>
      <c r="F992" s="17" t="s">
        <v>1649</v>
      </c>
      <c r="G992" s="2">
        <v>7</v>
      </c>
      <c r="H992" s="3">
        <v>7</v>
      </c>
      <c r="I992" s="4">
        <v>1</v>
      </c>
      <c r="J992" s="5">
        <v>1</v>
      </c>
      <c r="K992" s="6">
        <v>1</v>
      </c>
      <c r="L992" s="7">
        <v>7</v>
      </c>
      <c r="M992" s="8">
        <f>SUM(G992:L992)</f>
        <v>24</v>
      </c>
      <c r="N992" s="23" t="s">
        <v>1670</v>
      </c>
      <c r="O992" s="42" t="s">
        <v>2593</v>
      </c>
    </row>
    <row r="993" spans="1:15" ht="12.75">
      <c r="A993" s="62">
        <v>9</v>
      </c>
      <c r="B993" s="35" t="s">
        <v>1805</v>
      </c>
      <c r="C993" s="36" t="s">
        <v>871</v>
      </c>
      <c r="D993" s="36" t="s">
        <v>872</v>
      </c>
      <c r="E993" s="35" t="s">
        <v>529</v>
      </c>
      <c r="F993" s="17" t="s">
        <v>873</v>
      </c>
      <c r="G993" s="2">
        <v>1</v>
      </c>
      <c r="H993" s="3">
        <v>1</v>
      </c>
      <c r="M993" s="8">
        <f>SUM(G993:L993)</f>
        <v>2</v>
      </c>
      <c r="O993" s="42" t="s">
        <v>2593</v>
      </c>
    </row>
    <row r="994" spans="1:15" ht="12.75">
      <c r="A994" s="62">
        <v>7</v>
      </c>
      <c r="B994" s="35" t="s">
        <v>1805</v>
      </c>
      <c r="C994" s="36" t="s">
        <v>871</v>
      </c>
      <c r="D994" s="36" t="s">
        <v>872</v>
      </c>
      <c r="E994" s="35" t="s">
        <v>529</v>
      </c>
      <c r="F994" s="17" t="s">
        <v>1834</v>
      </c>
      <c r="G994" s="2">
        <v>2</v>
      </c>
      <c r="H994" s="3">
        <v>1</v>
      </c>
      <c r="I994" s="4">
        <v>0</v>
      </c>
      <c r="J994" s="5">
        <v>7</v>
      </c>
      <c r="K994" s="6">
        <v>0</v>
      </c>
      <c r="L994" s="7">
        <v>6</v>
      </c>
      <c r="M994" s="8">
        <f>SUM(G994:L994)</f>
        <v>16</v>
      </c>
      <c r="O994" s="42" t="s">
        <v>2593</v>
      </c>
    </row>
    <row r="995" spans="1:15" ht="12.75">
      <c r="A995" s="62">
        <v>7</v>
      </c>
      <c r="B995" s="35" t="s">
        <v>1805</v>
      </c>
      <c r="C995" s="36" t="s">
        <v>871</v>
      </c>
      <c r="D995" s="36" t="s">
        <v>872</v>
      </c>
      <c r="E995" s="35" t="s">
        <v>529</v>
      </c>
      <c r="F995" s="17" t="s">
        <v>21</v>
      </c>
      <c r="G995" s="2">
        <v>7</v>
      </c>
      <c r="H995" s="3">
        <v>2</v>
      </c>
      <c r="I995" s="4">
        <v>0</v>
      </c>
      <c r="J995" s="5">
        <v>7</v>
      </c>
      <c r="K995" s="6">
        <v>0</v>
      </c>
      <c r="L995" s="7">
        <v>7</v>
      </c>
      <c r="M995" s="8">
        <f>SUM(G995:L995)</f>
        <v>23</v>
      </c>
      <c r="N995" s="23" t="s">
        <v>1670</v>
      </c>
      <c r="O995" s="42" t="s">
        <v>2593</v>
      </c>
    </row>
    <row r="996" spans="1:15" ht="12.75">
      <c r="A996" s="62">
        <v>5</v>
      </c>
      <c r="B996" s="35" t="s">
        <v>1805</v>
      </c>
      <c r="C996" s="36" t="s">
        <v>549</v>
      </c>
      <c r="D996" s="36" t="s">
        <v>550</v>
      </c>
      <c r="E996" s="35">
        <v>6</v>
      </c>
      <c r="F996" s="17" t="s">
        <v>616</v>
      </c>
      <c r="G996" s="2">
        <v>1</v>
      </c>
      <c r="H996" s="3">
        <v>1</v>
      </c>
      <c r="I996" s="4">
        <v>0</v>
      </c>
      <c r="J996" s="5">
        <v>1</v>
      </c>
      <c r="K996" s="6">
        <v>0</v>
      </c>
      <c r="L996" s="7">
        <v>1</v>
      </c>
      <c r="M996" s="8">
        <f>SUM(G996:L996)</f>
        <v>4</v>
      </c>
      <c r="O996" s="42" t="s">
        <v>2593</v>
      </c>
    </row>
    <row r="997" spans="1:15" ht="12.75">
      <c r="A997" s="62">
        <v>5</v>
      </c>
      <c r="B997" s="35" t="s">
        <v>1805</v>
      </c>
      <c r="C997" s="36" t="s">
        <v>549</v>
      </c>
      <c r="D997" s="36" t="s">
        <v>550</v>
      </c>
      <c r="E997" s="35">
        <v>6</v>
      </c>
      <c r="F997" s="17" t="s">
        <v>437</v>
      </c>
      <c r="G997" s="2">
        <v>5</v>
      </c>
      <c r="I997" s="4">
        <v>0</v>
      </c>
      <c r="J997" s="5">
        <v>1</v>
      </c>
      <c r="K997" s="6">
        <v>0</v>
      </c>
      <c r="M997" s="8">
        <f>SUM(G997:L997)</f>
        <v>6</v>
      </c>
      <c r="O997" s="42" t="s">
        <v>2593</v>
      </c>
    </row>
    <row r="998" spans="1:15" ht="12.75">
      <c r="A998" s="62">
        <v>5</v>
      </c>
      <c r="B998" s="35" t="s">
        <v>1805</v>
      </c>
      <c r="C998" s="36" t="s">
        <v>549</v>
      </c>
      <c r="D998" s="36" t="s">
        <v>550</v>
      </c>
      <c r="E998" s="35">
        <v>6</v>
      </c>
      <c r="F998" s="17" t="s">
        <v>1251</v>
      </c>
      <c r="G998" s="2">
        <v>0</v>
      </c>
      <c r="H998" s="3">
        <v>1</v>
      </c>
      <c r="I998" s="4">
        <v>0</v>
      </c>
      <c r="J998" s="5">
        <v>1</v>
      </c>
      <c r="K998" s="6">
        <v>0</v>
      </c>
      <c r="L998" s="7">
        <v>1</v>
      </c>
      <c r="M998" s="8">
        <f>SUM(G998:L998)</f>
        <v>3</v>
      </c>
      <c r="O998" s="42" t="s">
        <v>2593</v>
      </c>
    </row>
    <row r="999" spans="1:13" ht="12.75">
      <c r="A999" s="62">
        <v>5</v>
      </c>
      <c r="B999" s="35" t="s">
        <v>1805</v>
      </c>
      <c r="C999" s="36" t="s">
        <v>549</v>
      </c>
      <c r="D999" s="36" t="s">
        <v>550</v>
      </c>
      <c r="E999" s="35">
        <v>6</v>
      </c>
      <c r="F999" s="17" t="s">
        <v>1878</v>
      </c>
      <c r="G999" s="2">
        <v>7</v>
      </c>
      <c r="H999" s="3">
        <v>1</v>
      </c>
      <c r="I999" s="4">
        <v>1</v>
      </c>
      <c r="J999" s="5">
        <v>1</v>
      </c>
      <c r="K999" s="6">
        <v>0</v>
      </c>
      <c r="L999" s="7">
        <v>1</v>
      </c>
      <c r="M999" s="8">
        <f>SUM(G999:L999)</f>
        <v>11</v>
      </c>
    </row>
    <row r="1000" spans="1:13" ht="12.75">
      <c r="A1000" s="62">
        <v>5</v>
      </c>
      <c r="B1000" s="35" t="s">
        <v>1805</v>
      </c>
      <c r="C1000" s="36" t="s">
        <v>549</v>
      </c>
      <c r="D1000" s="36" t="s">
        <v>550</v>
      </c>
      <c r="E1000" s="35">
        <v>6</v>
      </c>
      <c r="F1000" s="17" t="s">
        <v>143</v>
      </c>
      <c r="H1000" s="3">
        <v>2</v>
      </c>
      <c r="J1000" s="5">
        <v>2</v>
      </c>
      <c r="M1000" s="8">
        <f>SUM(G1000:L1000)</f>
        <v>4</v>
      </c>
    </row>
    <row r="1001" spans="1:13" ht="12.75">
      <c r="A1001" s="62">
        <v>5</v>
      </c>
      <c r="B1001" s="35" t="s">
        <v>1805</v>
      </c>
      <c r="C1001" s="36" t="s">
        <v>549</v>
      </c>
      <c r="D1001" s="36" t="s">
        <v>550</v>
      </c>
      <c r="E1001" s="35">
        <v>44</v>
      </c>
      <c r="F1001" s="17" t="s">
        <v>10</v>
      </c>
      <c r="G1001" s="2">
        <v>0</v>
      </c>
      <c r="H1001" s="3">
        <v>1</v>
      </c>
      <c r="J1001" s="5">
        <v>1</v>
      </c>
      <c r="K1001" s="6">
        <v>1</v>
      </c>
      <c r="L1001" s="7">
        <v>1</v>
      </c>
      <c r="M1001" s="8">
        <f>SUM(G1001:L1001)</f>
        <v>4</v>
      </c>
    </row>
    <row r="1002" spans="1:13" ht="12.75">
      <c r="A1002" s="62">
        <v>5</v>
      </c>
      <c r="B1002" s="35" t="s">
        <v>1805</v>
      </c>
      <c r="C1002" s="36" t="s">
        <v>549</v>
      </c>
      <c r="D1002" s="36" t="s">
        <v>550</v>
      </c>
      <c r="E1002" s="35">
        <v>44</v>
      </c>
      <c r="F1002" s="17" t="s">
        <v>105</v>
      </c>
      <c r="G1002" s="2">
        <v>0</v>
      </c>
      <c r="H1002" s="3">
        <v>1</v>
      </c>
      <c r="I1002" s="4">
        <v>0</v>
      </c>
      <c r="J1002" s="5">
        <v>1</v>
      </c>
      <c r="K1002" s="6">
        <v>1</v>
      </c>
      <c r="L1002" s="7">
        <v>1</v>
      </c>
      <c r="M1002" s="8">
        <f>SUM(G1002:L1002)</f>
        <v>4</v>
      </c>
    </row>
    <row r="1003" spans="1:13" ht="12.75">
      <c r="A1003" s="62">
        <v>5</v>
      </c>
      <c r="B1003" s="35" t="s">
        <v>1805</v>
      </c>
      <c r="C1003" s="36" t="s">
        <v>549</v>
      </c>
      <c r="D1003" s="36" t="s">
        <v>550</v>
      </c>
      <c r="E1003" s="35">
        <v>44</v>
      </c>
      <c r="F1003" s="17" t="s">
        <v>132</v>
      </c>
      <c r="H1003" s="3">
        <v>1</v>
      </c>
      <c r="I1003" s="4">
        <v>7</v>
      </c>
      <c r="J1003" s="5">
        <v>1</v>
      </c>
      <c r="K1003" s="6">
        <v>1</v>
      </c>
      <c r="L1003" s="7">
        <v>7</v>
      </c>
      <c r="M1003" s="8">
        <f>SUM(G1003:L1003)</f>
        <v>17</v>
      </c>
    </row>
    <row r="1004" spans="1:13" ht="12.75">
      <c r="A1004" s="62">
        <v>9</v>
      </c>
      <c r="B1004" s="35" t="s">
        <v>1805</v>
      </c>
      <c r="C1004" s="36" t="s">
        <v>549</v>
      </c>
      <c r="D1004" s="36" t="s">
        <v>550</v>
      </c>
      <c r="E1004" s="35" t="s">
        <v>551</v>
      </c>
      <c r="F1004" s="17" t="s">
        <v>552</v>
      </c>
      <c r="G1004" s="2">
        <v>0</v>
      </c>
      <c r="H1004" s="3">
        <v>1</v>
      </c>
      <c r="I1004" s="4">
        <v>0</v>
      </c>
      <c r="J1004" s="5">
        <v>6</v>
      </c>
      <c r="K1004" s="6">
        <v>0</v>
      </c>
      <c r="L1004" s="7">
        <v>0</v>
      </c>
      <c r="M1004" s="8">
        <f>SUM(G1004:L1004)</f>
        <v>7</v>
      </c>
    </row>
    <row r="1005" spans="1:13" ht="12.75">
      <c r="A1005" s="62">
        <v>10</v>
      </c>
      <c r="B1005" s="35" t="s">
        <v>1805</v>
      </c>
      <c r="C1005" s="36" t="s">
        <v>549</v>
      </c>
      <c r="D1005" s="36" t="s">
        <v>550</v>
      </c>
      <c r="E1005" s="35" t="s">
        <v>918</v>
      </c>
      <c r="F1005" s="17" t="s">
        <v>919</v>
      </c>
      <c r="G1005" s="2">
        <v>0</v>
      </c>
      <c r="H1005" s="3">
        <v>1</v>
      </c>
      <c r="I1005" s="4">
        <v>0</v>
      </c>
      <c r="J1005" s="5">
        <v>0</v>
      </c>
      <c r="K1005" s="6">
        <v>0</v>
      </c>
      <c r="L1005" s="7">
        <v>0</v>
      </c>
      <c r="M1005" s="8">
        <f>SUM(G1005:L1005)</f>
        <v>1</v>
      </c>
    </row>
    <row r="1006" spans="1:15" ht="12.75">
      <c r="A1006" s="62">
        <v>10</v>
      </c>
      <c r="B1006" s="35" t="s">
        <v>1805</v>
      </c>
      <c r="C1006" s="36" t="s">
        <v>549</v>
      </c>
      <c r="D1006" s="36" t="s">
        <v>550</v>
      </c>
      <c r="E1006" s="35" t="s">
        <v>918</v>
      </c>
      <c r="F1006" s="17" t="s">
        <v>1084</v>
      </c>
      <c r="G1006" s="2">
        <v>0</v>
      </c>
      <c r="H1006" s="3">
        <v>7</v>
      </c>
      <c r="I1006" s="4">
        <v>1</v>
      </c>
      <c r="J1006" s="5">
        <v>0</v>
      </c>
      <c r="L1006" s="7">
        <v>0</v>
      </c>
      <c r="M1006" s="8">
        <f>SUM(G1006:L1006)</f>
        <v>8</v>
      </c>
      <c r="O1006" s="42" t="s">
        <v>2593</v>
      </c>
    </row>
    <row r="1007" spans="1:14" ht="12.75">
      <c r="A1007" s="62">
        <v>9</v>
      </c>
      <c r="B1007" s="35" t="s">
        <v>1805</v>
      </c>
      <c r="C1007" s="36" t="s">
        <v>549</v>
      </c>
      <c r="D1007" s="36" t="s">
        <v>550</v>
      </c>
      <c r="E1007" s="35" t="s">
        <v>551</v>
      </c>
      <c r="F1007" s="17" t="s">
        <v>1178</v>
      </c>
      <c r="G1007" s="2">
        <v>2</v>
      </c>
      <c r="H1007" s="3">
        <v>2</v>
      </c>
      <c r="I1007" s="4">
        <v>7</v>
      </c>
      <c r="J1007" s="5">
        <v>1</v>
      </c>
      <c r="K1007" s="6">
        <v>0</v>
      </c>
      <c r="L1007" s="7">
        <v>0</v>
      </c>
      <c r="M1007" s="8">
        <f>SUM(G1007:L1007)</f>
        <v>12</v>
      </c>
      <c r="N1007" s="23" t="s">
        <v>513</v>
      </c>
    </row>
    <row r="1008" spans="1:13" ht="12.75">
      <c r="A1008" s="62">
        <v>9</v>
      </c>
      <c r="B1008" s="35" t="s">
        <v>1805</v>
      </c>
      <c r="C1008" s="36" t="s">
        <v>549</v>
      </c>
      <c r="D1008" s="36" t="s">
        <v>550</v>
      </c>
      <c r="E1008" s="35" t="s">
        <v>551</v>
      </c>
      <c r="F1008" s="17" t="s">
        <v>254</v>
      </c>
      <c r="G1008" s="2">
        <v>1</v>
      </c>
      <c r="H1008" s="3">
        <v>0</v>
      </c>
      <c r="I1008" s="4">
        <v>0</v>
      </c>
      <c r="J1008" s="5">
        <v>0</v>
      </c>
      <c r="K1008" s="6">
        <v>0</v>
      </c>
      <c r="L1008" s="7">
        <v>7</v>
      </c>
      <c r="M1008" s="8">
        <f>SUM(G1008:L1008)</f>
        <v>8</v>
      </c>
    </row>
    <row r="1009" spans="1:15" ht="12.75">
      <c r="A1009" s="62">
        <v>10</v>
      </c>
      <c r="B1009" s="35" t="s">
        <v>1805</v>
      </c>
      <c r="C1009" s="36" t="s">
        <v>549</v>
      </c>
      <c r="D1009" s="36" t="s">
        <v>550</v>
      </c>
      <c r="E1009" s="35" t="s">
        <v>162</v>
      </c>
      <c r="F1009" s="17" t="s">
        <v>163</v>
      </c>
      <c r="G1009" s="2">
        <v>0</v>
      </c>
      <c r="H1009" s="3">
        <v>7</v>
      </c>
      <c r="I1009" s="4">
        <v>4</v>
      </c>
      <c r="J1009" s="5">
        <v>0</v>
      </c>
      <c r="K1009" s="6">
        <v>0</v>
      </c>
      <c r="L1009" s="7">
        <v>7</v>
      </c>
      <c r="M1009" s="8">
        <f>SUM(G1009:L1009)</f>
        <v>18</v>
      </c>
      <c r="N1009" s="23" t="s">
        <v>1670</v>
      </c>
      <c r="O1009" s="42" t="s">
        <v>2593</v>
      </c>
    </row>
    <row r="1010" spans="1:13" ht="12.75">
      <c r="A1010" s="62">
        <v>10</v>
      </c>
      <c r="B1010" s="35" t="s">
        <v>1805</v>
      </c>
      <c r="C1010" s="36" t="s">
        <v>549</v>
      </c>
      <c r="D1010" s="36" t="s">
        <v>550</v>
      </c>
      <c r="E1010" s="35" t="s">
        <v>2693</v>
      </c>
      <c r="F1010" s="17" t="s">
        <v>615</v>
      </c>
      <c r="G1010" s="2">
        <v>1</v>
      </c>
      <c r="I1010" s="4">
        <v>6</v>
      </c>
      <c r="J1010" s="5">
        <v>0</v>
      </c>
      <c r="K1010" s="6">
        <v>0</v>
      </c>
      <c r="L1010" s="7">
        <v>0</v>
      </c>
      <c r="M1010" s="8">
        <f>SUM(G1010:L1010)</f>
        <v>7</v>
      </c>
    </row>
    <row r="1011" spans="1:15" ht="12.75">
      <c r="A1011" s="62">
        <v>6</v>
      </c>
      <c r="B1011" s="35" t="s">
        <v>1805</v>
      </c>
      <c r="C1011" s="36" t="s">
        <v>549</v>
      </c>
      <c r="D1011" s="36" t="s">
        <v>550</v>
      </c>
      <c r="E1011" s="35" t="s">
        <v>2693</v>
      </c>
      <c r="F1011" s="17" t="s">
        <v>636</v>
      </c>
      <c r="G1011" s="2">
        <v>7</v>
      </c>
      <c r="H1011" s="3">
        <v>1</v>
      </c>
      <c r="I1011" s="4">
        <v>0</v>
      </c>
      <c r="J1011" s="5">
        <v>0</v>
      </c>
      <c r="K1011" s="6">
        <v>0</v>
      </c>
      <c r="L1011" s="7">
        <v>2</v>
      </c>
      <c r="M1011" s="8">
        <f>SUM(G1011:L1011)</f>
        <v>10</v>
      </c>
      <c r="O1011" s="42" t="s">
        <v>2593</v>
      </c>
    </row>
    <row r="1012" spans="1:15" ht="12.75">
      <c r="A1012" s="62">
        <v>8</v>
      </c>
      <c r="B1012" s="35" t="s">
        <v>1805</v>
      </c>
      <c r="C1012" s="36" t="s">
        <v>549</v>
      </c>
      <c r="D1012" s="36" t="s">
        <v>550</v>
      </c>
      <c r="E1012" s="35" t="s">
        <v>2693</v>
      </c>
      <c r="F1012" s="17" t="s">
        <v>1091</v>
      </c>
      <c r="G1012" s="2">
        <v>0</v>
      </c>
      <c r="H1012" s="3">
        <v>0</v>
      </c>
      <c r="I1012" s="4">
        <v>0</v>
      </c>
      <c r="J1012" s="5">
        <v>0</v>
      </c>
      <c r="K1012" s="6">
        <v>0</v>
      </c>
      <c r="L1012" s="7">
        <v>0</v>
      </c>
      <c r="M1012" s="8">
        <f>SUM(G1012:L1012)</f>
        <v>0</v>
      </c>
      <c r="O1012" s="42" t="s">
        <v>2593</v>
      </c>
    </row>
    <row r="1013" spans="1:13" ht="12.75">
      <c r="A1013" s="62">
        <v>10</v>
      </c>
      <c r="B1013" s="35" t="s">
        <v>1805</v>
      </c>
      <c r="C1013" s="36" t="s">
        <v>549</v>
      </c>
      <c r="D1013" s="36" t="s">
        <v>550</v>
      </c>
      <c r="E1013" s="35" t="s">
        <v>2693</v>
      </c>
      <c r="F1013" s="17" t="s">
        <v>1115</v>
      </c>
      <c r="I1013" s="4">
        <v>0</v>
      </c>
      <c r="J1013" s="5">
        <v>0</v>
      </c>
      <c r="L1013" s="7">
        <v>7</v>
      </c>
      <c r="M1013" s="8">
        <f>SUM(G1013:L1013)</f>
        <v>7</v>
      </c>
    </row>
    <row r="1014" spans="1:15" ht="12.75">
      <c r="A1014" s="62">
        <v>9</v>
      </c>
      <c r="B1014" s="35" t="s">
        <v>1805</v>
      </c>
      <c r="C1014" s="36" t="s">
        <v>549</v>
      </c>
      <c r="D1014" s="36" t="s">
        <v>550</v>
      </c>
      <c r="E1014" s="35" t="s">
        <v>2693</v>
      </c>
      <c r="F1014" s="17" t="s">
        <v>1439</v>
      </c>
      <c r="G1014" s="2">
        <v>0</v>
      </c>
      <c r="H1014" s="3">
        <v>0</v>
      </c>
      <c r="I1014" s="4">
        <v>0</v>
      </c>
      <c r="J1014" s="5">
        <v>0</v>
      </c>
      <c r="K1014" s="6">
        <v>0</v>
      </c>
      <c r="L1014" s="7">
        <v>1</v>
      </c>
      <c r="M1014" s="8">
        <f>SUM(G1014:L1014)</f>
        <v>1</v>
      </c>
      <c r="O1014" s="42" t="s">
        <v>2593</v>
      </c>
    </row>
    <row r="1015" spans="1:15" ht="12.75">
      <c r="A1015" s="62">
        <v>6</v>
      </c>
      <c r="B1015" s="35" t="s">
        <v>1805</v>
      </c>
      <c r="C1015" s="36" t="s">
        <v>549</v>
      </c>
      <c r="D1015" s="36" t="s">
        <v>550</v>
      </c>
      <c r="E1015" s="35" t="s">
        <v>2693</v>
      </c>
      <c r="F1015" s="17" t="s">
        <v>1550</v>
      </c>
      <c r="G1015" s="2">
        <v>7</v>
      </c>
      <c r="H1015" s="3">
        <v>0</v>
      </c>
      <c r="I1015" s="4">
        <v>7</v>
      </c>
      <c r="J1015" s="5">
        <v>0</v>
      </c>
      <c r="K1015" s="6">
        <v>0</v>
      </c>
      <c r="L1015" s="7">
        <v>0</v>
      </c>
      <c r="M1015" s="8">
        <f>SUM(G1015:L1015)</f>
        <v>14</v>
      </c>
      <c r="O1015" s="42" t="s">
        <v>2593</v>
      </c>
    </row>
    <row r="1016" spans="1:15" ht="12.75">
      <c r="A1016" s="62">
        <v>9</v>
      </c>
      <c r="B1016" s="35" t="s">
        <v>1805</v>
      </c>
      <c r="C1016" s="36" t="s">
        <v>549</v>
      </c>
      <c r="D1016" s="36" t="s">
        <v>550</v>
      </c>
      <c r="E1016" s="35" t="s">
        <v>2693</v>
      </c>
      <c r="F1016" s="17" t="s">
        <v>1853</v>
      </c>
      <c r="G1016" s="2">
        <v>0</v>
      </c>
      <c r="H1016" s="3">
        <v>0</v>
      </c>
      <c r="I1016" s="4">
        <v>0</v>
      </c>
      <c r="J1016" s="5">
        <v>0</v>
      </c>
      <c r="K1016" s="6">
        <v>0</v>
      </c>
      <c r="L1016" s="7">
        <v>0</v>
      </c>
      <c r="M1016" s="8">
        <f>SUM(G1016:L1016)</f>
        <v>0</v>
      </c>
      <c r="O1016" s="42" t="s">
        <v>2593</v>
      </c>
    </row>
    <row r="1017" spans="1:15" ht="12.75">
      <c r="A1017" s="62">
        <v>6</v>
      </c>
      <c r="B1017" s="35" t="s">
        <v>1805</v>
      </c>
      <c r="C1017" s="36" t="s">
        <v>549</v>
      </c>
      <c r="D1017" s="36" t="s">
        <v>550</v>
      </c>
      <c r="E1017" s="35" t="s">
        <v>2693</v>
      </c>
      <c r="F1017" s="17" t="s">
        <v>1934</v>
      </c>
      <c r="G1017" s="2">
        <v>0</v>
      </c>
      <c r="H1017" s="3">
        <v>1</v>
      </c>
      <c r="I1017" s="4">
        <v>1</v>
      </c>
      <c r="J1017" s="5">
        <v>0</v>
      </c>
      <c r="K1017" s="6">
        <v>0</v>
      </c>
      <c r="L1017" s="7">
        <v>7</v>
      </c>
      <c r="M1017" s="8">
        <f>SUM(G1017:L1017)</f>
        <v>9</v>
      </c>
      <c r="O1017" s="42" t="s">
        <v>2593</v>
      </c>
    </row>
    <row r="1018" spans="1:15" ht="12.75">
      <c r="A1018" s="62">
        <v>6</v>
      </c>
      <c r="B1018" s="35" t="s">
        <v>1805</v>
      </c>
      <c r="C1018" s="36" t="s">
        <v>549</v>
      </c>
      <c r="D1018" s="36" t="s">
        <v>550</v>
      </c>
      <c r="E1018" s="35" t="s">
        <v>2693</v>
      </c>
      <c r="F1018" s="17" t="s">
        <v>1980</v>
      </c>
      <c r="G1018" s="2">
        <v>7</v>
      </c>
      <c r="H1018" s="3">
        <v>1</v>
      </c>
      <c r="I1018" s="4">
        <v>1</v>
      </c>
      <c r="J1018" s="5">
        <v>0</v>
      </c>
      <c r="K1018" s="6">
        <v>0</v>
      </c>
      <c r="L1018" s="7">
        <v>1</v>
      </c>
      <c r="M1018" s="8">
        <f>SUM(G1018:L1018)</f>
        <v>10</v>
      </c>
      <c r="O1018" s="42" t="s">
        <v>2593</v>
      </c>
    </row>
    <row r="1019" spans="1:15" ht="12.75">
      <c r="A1019" s="62">
        <v>9</v>
      </c>
      <c r="B1019" s="35" t="s">
        <v>1805</v>
      </c>
      <c r="C1019" s="36" t="s">
        <v>549</v>
      </c>
      <c r="D1019" s="36" t="s">
        <v>550</v>
      </c>
      <c r="E1019" s="35" t="s">
        <v>2693</v>
      </c>
      <c r="F1019" s="17" t="s">
        <v>2016</v>
      </c>
      <c r="G1019" s="2">
        <v>0</v>
      </c>
      <c r="H1019" s="3">
        <v>1</v>
      </c>
      <c r="I1019" s="4">
        <v>0</v>
      </c>
      <c r="J1019" s="5">
        <v>0</v>
      </c>
      <c r="K1019" s="6">
        <v>0</v>
      </c>
      <c r="L1019" s="7">
        <v>0</v>
      </c>
      <c r="M1019" s="8">
        <f>SUM(G1019:L1019)</f>
        <v>1</v>
      </c>
      <c r="O1019" s="42" t="s">
        <v>2593</v>
      </c>
    </row>
    <row r="1020" spans="1:15" ht="12.75">
      <c r="A1020" s="62">
        <v>6</v>
      </c>
      <c r="B1020" s="35" t="s">
        <v>1805</v>
      </c>
      <c r="C1020" s="36" t="s">
        <v>549</v>
      </c>
      <c r="D1020" s="36" t="s">
        <v>550</v>
      </c>
      <c r="E1020" s="35" t="s">
        <v>2693</v>
      </c>
      <c r="F1020" s="17" t="s">
        <v>14</v>
      </c>
      <c r="G1020" s="2">
        <v>7</v>
      </c>
      <c r="H1020" s="3">
        <v>1</v>
      </c>
      <c r="I1020" s="4">
        <v>1</v>
      </c>
      <c r="J1020" s="5">
        <v>0</v>
      </c>
      <c r="K1020" s="6">
        <v>0</v>
      </c>
      <c r="L1020" s="7">
        <v>1</v>
      </c>
      <c r="M1020" s="8">
        <f>SUM(G1020:L1020)</f>
        <v>10</v>
      </c>
      <c r="O1020" s="42" t="s">
        <v>2593</v>
      </c>
    </row>
    <row r="1021" spans="1:15" ht="12.75">
      <c r="A1021" s="62">
        <v>6</v>
      </c>
      <c r="B1021" s="35" t="s">
        <v>1805</v>
      </c>
      <c r="C1021" s="36" t="s">
        <v>549</v>
      </c>
      <c r="D1021" s="36" t="s">
        <v>550</v>
      </c>
      <c r="E1021" s="35" t="s">
        <v>2693</v>
      </c>
      <c r="F1021" s="17" t="s">
        <v>68</v>
      </c>
      <c r="G1021" s="2">
        <v>0</v>
      </c>
      <c r="H1021" s="3">
        <v>1</v>
      </c>
      <c r="I1021" s="4">
        <v>6</v>
      </c>
      <c r="J1021" s="5">
        <v>0</v>
      </c>
      <c r="K1021" s="6">
        <v>0</v>
      </c>
      <c r="L1021" s="7">
        <v>1</v>
      </c>
      <c r="M1021" s="8">
        <f>SUM(G1021:L1021)</f>
        <v>8</v>
      </c>
      <c r="O1021" s="42" t="s">
        <v>2593</v>
      </c>
    </row>
    <row r="1022" spans="1:15" ht="12.75">
      <c r="A1022" s="62">
        <v>7</v>
      </c>
      <c r="B1022" s="35" t="s">
        <v>1805</v>
      </c>
      <c r="C1022" s="36" t="s">
        <v>549</v>
      </c>
      <c r="D1022" s="36" t="s">
        <v>550</v>
      </c>
      <c r="E1022" s="35" t="s">
        <v>2693</v>
      </c>
      <c r="F1022" s="17" t="s">
        <v>104</v>
      </c>
      <c r="G1022" s="2">
        <v>0</v>
      </c>
      <c r="H1022" s="3">
        <v>0</v>
      </c>
      <c r="I1022" s="4">
        <v>0</v>
      </c>
      <c r="J1022" s="5">
        <v>0</v>
      </c>
      <c r="K1022" s="6">
        <v>0</v>
      </c>
      <c r="L1022" s="7">
        <v>1</v>
      </c>
      <c r="M1022" s="8">
        <f>SUM(G1022:L1022)</f>
        <v>1</v>
      </c>
      <c r="O1022" s="42" t="s">
        <v>2593</v>
      </c>
    </row>
    <row r="1023" spans="1:15" ht="12.75">
      <c r="A1023" s="62">
        <v>8</v>
      </c>
      <c r="B1023" s="35" t="s">
        <v>1805</v>
      </c>
      <c r="C1023" s="36" t="s">
        <v>549</v>
      </c>
      <c r="D1023" s="36" t="s">
        <v>550</v>
      </c>
      <c r="E1023" s="35" t="s">
        <v>2693</v>
      </c>
      <c r="F1023" s="17" t="s">
        <v>247</v>
      </c>
      <c r="G1023" s="2">
        <v>2</v>
      </c>
      <c r="H1023" s="3">
        <v>0</v>
      </c>
      <c r="I1023" s="4">
        <v>0</v>
      </c>
      <c r="J1023" s="5">
        <v>2</v>
      </c>
      <c r="K1023" s="6">
        <v>0</v>
      </c>
      <c r="L1023" s="7">
        <v>0</v>
      </c>
      <c r="M1023" s="8">
        <f>SUM(G1023:L1023)</f>
        <v>4</v>
      </c>
      <c r="O1023" s="42" t="s">
        <v>2593</v>
      </c>
    </row>
    <row r="1024" spans="1:15" ht="12.75">
      <c r="A1024" s="62">
        <v>6</v>
      </c>
      <c r="B1024" s="35" t="s">
        <v>1805</v>
      </c>
      <c r="C1024" s="36" t="s">
        <v>549</v>
      </c>
      <c r="D1024" s="36" t="s">
        <v>550</v>
      </c>
      <c r="E1024" s="35" t="s">
        <v>2693</v>
      </c>
      <c r="F1024" s="17" t="s">
        <v>350</v>
      </c>
      <c r="G1024" s="2">
        <v>0</v>
      </c>
      <c r="H1024" s="3">
        <v>1</v>
      </c>
      <c r="I1024" s="4">
        <v>1</v>
      </c>
      <c r="J1024" s="5">
        <v>0</v>
      </c>
      <c r="K1024" s="6">
        <v>0</v>
      </c>
      <c r="L1024" s="7">
        <v>2</v>
      </c>
      <c r="M1024" s="8">
        <f>SUM(G1024:L1024)</f>
        <v>4</v>
      </c>
      <c r="O1024" s="42" t="s">
        <v>2593</v>
      </c>
    </row>
    <row r="1025" spans="1:15" ht="12.75">
      <c r="A1025" s="62">
        <v>8</v>
      </c>
      <c r="B1025" s="35" t="s">
        <v>1805</v>
      </c>
      <c r="C1025" s="36" t="s">
        <v>549</v>
      </c>
      <c r="D1025" s="36" t="s">
        <v>550</v>
      </c>
      <c r="E1025" s="35" t="s">
        <v>2693</v>
      </c>
      <c r="F1025" s="17" t="s">
        <v>376</v>
      </c>
      <c r="G1025" s="2">
        <v>0</v>
      </c>
      <c r="H1025" s="3">
        <v>0</v>
      </c>
      <c r="I1025" s="4">
        <v>0</v>
      </c>
      <c r="J1025" s="5">
        <v>0</v>
      </c>
      <c r="K1025" s="6">
        <v>0</v>
      </c>
      <c r="L1025" s="7">
        <v>0</v>
      </c>
      <c r="M1025" s="8">
        <f>SUM(G1025:L1025)</f>
        <v>0</v>
      </c>
      <c r="O1025" s="42" t="s">
        <v>2593</v>
      </c>
    </row>
    <row r="1026" spans="1:15" ht="12.75">
      <c r="A1026" s="62">
        <v>10</v>
      </c>
      <c r="B1026" s="35" t="s">
        <v>1805</v>
      </c>
      <c r="C1026" s="36" t="s">
        <v>549</v>
      </c>
      <c r="D1026" s="36" t="s">
        <v>550</v>
      </c>
      <c r="E1026" s="35" t="s">
        <v>1434</v>
      </c>
      <c r="F1026" s="17" t="s">
        <v>1583</v>
      </c>
      <c r="J1026" s="5">
        <v>0</v>
      </c>
      <c r="L1026" s="7">
        <v>0</v>
      </c>
      <c r="M1026" s="8">
        <f>SUM(G1026:L1026)</f>
        <v>0</v>
      </c>
      <c r="O1026" s="42" t="s">
        <v>2593</v>
      </c>
    </row>
    <row r="1027" spans="1:15" ht="12.75">
      <c r="A1027" s="62">
        <v>10</v>
      </c>
      <c r="B1027" s="35" t="s">
        <v>1805</v>
      </c>
      <c r="C1027" s="36" t="s">
        <v>549</v>
      </c>
      <c r="D1027" s="36" t="s">
        <v>550</v>
      </c>
      <c r="E1027" s="35" t="s">
        <v>1434</v>
      </c>
      <c r="F1027" s="17" t="s">
        <v>102</v>
      </c>
      <c r="G1027" s="2">
        <v>1</v>
      </c>
      <c r="I1027" s="4">
        <v>0</v>
      </c>
      <c r="J1027" s="5">
        <v>0</v>
      </c>
      <c r="K1027" s="6">
        <v>5</v>
      </c>
      <c r="L1027" s="7">
        <v>7</v>
      </c>
      <c r="M1027" s="8">
        <f>SUM(G1027:L1027)</f>
        <v>13</v>
      </c>
      <c r="O1027" s="42" t="s">
        <v>2593</v>
      </c>
    </row>
    <row r="1028" spans="1:13" ht="12.75">
      <c r="A1028" s="62">
        <v>10</v>
      </c>
      <c r="B1028" s="35" t="s">
        <v>1805</v>
      </c>
      <c r="C1028" s="36" t="s">
        <v>549</v>
      </c>
      <c r="D1028" s="36" t="s">
        <v>550</v>
      </c>
      <c r="E1028" s="35" t="s">
        <v>1887</v>
      </c>
      <c r="F1028" s="17" t="s">
        <v>1888</v>
      </c>
      <c r="I1028" s="4">
        <v>0</v>
      </c>
      <c r="J1028" s="5">
        <v>0</v>
      </c>
      <c r="M1028" s="8">
        <f>SUM(G1028:L1028)</f>
        <v>0</v>
      </c>
    </row>
    <row r="1029" spans="1:15" ht="12.75">
      <c r="A1029" s="62">
        <v>6</v>
      </c>
      <c r="B1029" s="35" t="s">
        <v>1805</v>
      </c>
      <c r="C1029" s="36" t="s">
        <v>549</v>
      </c>
      <c r="D1029" s="36" t="s">
        <v>1067</v>
      </c>
      <c r="E1029" s="35" t="s">
        <v>635</v>
      </c>
      <c r="F1029" s="17" t="s">
        <v>688</v>
      </c>
      <c r="G1029" s="2">
        <v>1</v>
      </c>
      <c r="H1029" s="3">
        <v>0</v>
      </c>
      <c r="I1029" s="4">
        <v>0</v>
      </c>
      <c r="J1029" s="5">
        <v>0</v>
      </c>
      <c r="K1029" s="6">
        <v>0</v>
      </c>
      <c r="L1029" s="7">
        <v>0</v>
      </c>
      <c r="M1029" s="8">
        <f>SUM(G1029:L1029)</f>
        <v>1</v>
      </c>
      <c r="O1029" s="42" t="s">
        <v>2593</v>
      </c>
    </row>
    <row r="1030" spans="1:15" ht="12.75">
      <c r="A1030" s="62">
        <v>5</v>
      </c>
      <c r="B1030" s="35" t="s">
        <v>1805</v>
      </c>
      <c r="C1030" s="36" t="s">
        <v>549</v>
      </c>
      <c r="D1030" s="36" t="s">
        <v>880</v>
      </c>
      <c r="E1030" s="35">
        <v>6</v>
      </c>
      <c r="F1030" s="17" t="s">
        <v>33</v>
      </c>
      <c r="G1030" s="2">
        <v>7</v>
      </c>
      <c r="H1030" s="3">
        <v>2</v>
      </c>
      <c r="I1030" s="4">
        <v>2</v>
      </c>
      <c r="J1030" s="5">
        <v>5</v>
      </c>
      <c r="K1030" s="6">
        <v>2</v>
      </c>
      <c r="L1030" s="7">
        <v>7</v>
      </c>
      <c r="M1030" s="8">
        <f>SUM(G1030:L1030)</f>
        <v>25</v>
      </c>
      <c r="N1030" s="23" t="s">
        <v>1670</v>
      </c>
      <c r="O1030" s="42" t="s">
        <v>2593</v>
      </c>
    </row>
    <row r="1031" spans="1:15" ht="12.75">
      <c r="A1031" s="62">
        <v>5</v>
      </c>
      <c r="B1031" s="35" t="s">
        <v>1805</v>
      </c>
      <c r="C1031" s="36" t="s">
        <v>549</v>
      </c>
      <c r="D1031" s="36" t="s">
        <v>880</v>
      </c>
      <c r="E1031" s="35">
        <v>6</v>
      </c>
      <c r="F1031" s="17" t="s">
        <v>94</v>
      </c>
      <c r="G1031" s="2">
        <v>7</v>
      </c>
      <c r="H1031" s="3">
        <v>2</v>
      </c>
      <c r="I1031" s="4">
        <v>2</v>
      </c>
      <c r="J1031" s="5">
        <v>7</v>
      </c>
      <c r="K1031" s="6">
        <v>2</v>
      </c>
      <c r="L1031" s="7">
        <v>7</v>
      </c>
      <c r="M1031" s="8">
        <f>SUM(G1031:L1031)</f>
        <v>27</v>
      </c>
      <c r="N1031" s="23" t="s">
        <v>1683</v>
      </c>
      <c r="O1031" s="42" t="s">
        <v>2593</v>
      </c>
    </row>
    <row r="1032" spans="1:13" ht="12.75">
      <c r="A1032" s="62">
        <v>5</v>
      </c>
      <c r="B1032" s="35" t="s">
        <v>1805</v>
      </c>
      <c r="C1032" s="36" t="s">
        <v>690</v>
      </c>
      <c r="D1032" s="36" t="s">
        <v>689</v>
      </c>
      <c r="E1032" s="35">
        <v>30</v>
      </c>
      <c r="F1032" s="17" t="s">
        <v>377</v>
      </c>
      <c r="G1032" s="2">
        <v>7</v>
      </c>
      <c r="H1032" s="3">
        <v>1</v>
      </c>
      <c r="J1032" s="5">
        <v>1</v>
      </c>
      <c r="L1032" s="7">
        <v>1</v>
      </c>
      <c r="M1032" s="8">
        <f>SUM(G1032:L1032)</f>
        <v>10</v>
      </c>
    </row>
    <row r="1033" spans="1:14" ht="12.75">
      <c r="A1033" s="62">
        <v>5</v>
      </c>
      <c r="B1033" s="35" t="s">
        <v>1805</v>
      </c>
      <c r="C1033" s="36" t="s">
        <v>690</v>
      </c>
      <c r="D1033" s="36" t="s">
        <v>689</v>
      </c>
      <c r="E1033" s="35">
        <v>47</v>
      </c>
      <c r="F1033" s="17" t="s">
        <v>1468</v>
      </c>
      <c r="G1033" s="2">
        <v>7</v>
      </c>
      <c r="H1033" s="3">
        <v>5</v>
      </c>
      <c r="I1033" s="4">
        <v>7</v>
      </c>
      <c r="J1033" s="5">
        <v>1</v>
      </c>
      <c r="K1033" s="6">
        <v>0</v>
      </c>
      <c r="L1033" s="7">
        <v>7</v>
      </c>
      <c r="M1033" s="8">
        <f>SUM(G1033:L1033)</f>
        <v>27</v>
      </c>
      <c r="N1033" s="23" t="s">
        <v>1683</v>
      </c>
    </row>
    <row r="1034" spans="1:13" ht="12.75">
      <c r="A1034" s="62">
        <v>5</v>
      </c>
      <c r="B1034" s="35" t="s">
        <v>1805</v>
      </c>
      <c r="C1034" s="36" t="s">
        <v>690</v>
      </c>
      <c r="D1034" s="36" t="s">
        <v>689</v>
      </c>
      <c r="E1034" s="35">
        <v>47</v>
      </c>
      <c r="F1034" s="17" t="s">
        <v>253</v>
      </c>
      <c r="G1034" s="2">
        <v>7</v>
      </c>
      <c r="I1034" s="4">
        <v>1</v>
      </c>
      <c r="L1034" s="7">
        <v>0</v>
      </c>
      <c r="M1034" s="8">
        <f>SUM(G1034:L1034)</f>
        <v>8</v>
      </c>
    </row>
    <row r="1035" spans="1:14" ht="12.75">
      <c r="A1035" s="62">
        <v>9</v>
      </c>
      <c r="B1035" s="35" t="s">
        <v>1805</v>
      </c>
      <c r="C1035" s="36" t="s">
        <v>690</v>
      </c>
      <c r="D1035" s="36" t="s">
        <v>689</v>
      </c>
      <c r="E1035" s="35" t="s">
        <v>126</v>
      </c>
      <c r="F1035" s="17" t="s">
        <v>127</v>
      </c>
      <c r="G1035" s="2">
        <v>7</v>
      </c>
      <c r="H1035" s="3">
        <v>7</v>
      </c>
      <c r="I1035" s="4">
        <v>7</v>
      </c>
      <c r="J1035" s="5">
        <v>7</v>
      </c>
      <c r="K1035" s="6">
        <v>3</v>
      </c>
      <c r="L1035" s="7">
        <v>7</v>
      </c>
      <c r="M1035" s="8">
        <f>SUM(G1035:L1035)</f>
        <v>38</v>
      </c>
      <c r="N1035" s="23" t="s">
        <v>1689</v>
      </c>
    </row>
    <row r="1036" spans="1:15" ht="12.75">
      <c r="A1036" s="62">
        <v>6</v>
      </c>
      <c r="B1036" s="35" t="s">
        <v>1805</v>
      </c>
      <c r="C1036" s="36" t="s">
        <v>690</v>
      </c>
      <c r="D1036" s="36" t="s">
        <v>689</v>
      </c>
      <c r="E1036" s="35" t="s">
        <v>2686</v>
      </c>
      <c r="F1036" s="67" t="s">
        <v>2514</v>
      </c>
      <c r="G1036" s="60">
        <v>0</v>
      </c>
      <c r="H1036" s="53">
        <v>1</v>
      </c>
      <c r="I1036" s="54">
        <v>0</v>
      </c>
      <c r="J1036" s="55">
        <v>0</v>
      </c>
      <c r="K1036" s="56">
        <v>0</v>
      </c>
      <c r="L1036" s="57">
        <v>2</v>
      </c>
      <c r="M1036" s="58">
        <f>SUM(G1036:L1036)</f>
        <v>3</v>
      </c>
      <c r="N1036" s="98"/>
      <c r="O1036" s="42" t="s">
        <v>2593</v>
      </c>
    </row>
    <row r="1037" spans="1:15" ht="12.75">
      <c r="A1037" s="62">
        <v>6</v>
      </c>
      <c r="B1037" s="35" t="s">
        <v>1805</v>
      </c>
      <c r="C1037" s="36" t="s">
        <v>690</v>
      </c>
      <c r="D1037" s="36" t="s">
        <v>689</v>
      </c>
      <c r="E1037" s="35" t="s">
        <v>2686</v>
      </c>
      <c r="F1037" s="67" t="s">
        <v>2515</v>
      </c>
      <c r="G1037" s="60">
        <v>7</v>
      </c>
      <c r="H1037" s="53">
        <v>0</v>
      </c>
      <c r="I1037" s="54">
        <v>5</v>
      </c>
      <c r="J1037" s="55">
        <v>0</v>
      </c>
      <c r="K1037" s="56">
        <v>0</v>
      </c>
      <c r="L1037" s="57">
        <v>0</v>
      </c>
      <c r="M1037" s="58">
        <f>SUM(G1037:L1037)</f>
        <v>12</v>
      </c>
      <c r="N1037" s="98"/>
      <c r="O1037" s="42" t="s">
        <v>2593</v>
      </c>
    </row>
    <row r="1038" spans="1:15" ht="12.75">
      <c r="A1038" s="62">
        <v>10</v>
      </c>
      <c r="B1038" s="35" t="s">
        <v>1805</v>
      </c>
      <c r="C1038" s="36" t="s">
        <v>690</v>
      </c>
      <c r="D1038" s="36" t="s">
        <v>689</v>
      </c>
      <c r="E1038" s="35" t="s">
        <v>2686</v>
      </c>
      <c r="F1038" s="67" t="s">
        <v>2531</v>
      </c>
      <c r="G1038" s="60">
        <v>0</v>
      </c>
      <c r="H1038" s="53">
        <v>0</v>
      </c>
      <c r="I1038" s="54">
        <v>0</v>
      </c>
      <c r="J1038" s="55">
        <v>0</v>
      </c>
      <c r="K1038" s="56">
        <v>0</v>
      </c>
      <c r="L1038" s="57">
        <v>7</v>
      </c>
      <c r="M1038" s="58">
        <f>SUM(G1038:L1038)</f>
        <v>7</v>
      </c>
      <c r="N1038" s="98"/>
      <c r="O1038" s="42" t="s">
        <v>2593</v>
      </c>
    </row>
    <row r="1039" spans="1:14" ht="12.75">
      <c r="A1039" s="62">
        <v>9</v>
      </c>
      <c r="B1039" s="35" t="s">
        <v>1805</v>
      </c>
      <c r="C1039" s="36" t="s">
        <v>690</v>
      </c>
      <c r="D1039" s="36" t="s">
        <v>689</v>
      </c>
      <c r="E1039" s="35" t="s">
        <v>2686</v>
      </c>
      <c r="F1039" s="17" t="s">
        <v>1546</v>
      </c>
      <c r="H1039" s="3">
        <v>7</v>
      </c>
      <c r="I1039" s="4">
        <v>7</v>
      </c>
      <c r="J1039" s="5">
        <v>7</v>
      </c>
      <c r="L1039" s="7">
        <v>7</v>
      </c>
      <c r="M1039" s="8">
        <f>SUM(G1039:L1039)</f>
        <v>28</v>
      </c>
      <c r="N1039" s="23" t="s">
        <v>1683</v>
      </c>
    </row>
    <row r="1040" spans="1:13" ht="12.75">
      <c r="A1040" s="62">
        <v>10</v>
      </c>
      <c r="B1040" s="35" t="s">
        <v>1805</v>
      </c>
      <c r="C1040" s="36" t="s">
        <v>690</v>
      </c>
      <c r="D1040" s="36" t="s">
        <v>689</v>
      </c>
      <c r="E1040" s="35" t="s">
        <v>2686</v>
      </c>
      <c r="F1040" s="17" t="s">
        <v>1860</v>
      </c>
      <c r="I1040" s="4">
        <v>7</v>
      </c>
      <c r="L1040" s="7">
        <v>5</v>
      </c>
      <c r="M1040" s="8">
        <f>SUM(G1040:L1040)</f>
        <v>12</v>
      </c>
    </row>
    <row r="1041" spans="1:15" ht="12.75">
      <c r="A1041" s="62">
        <v>7</v>
      </c>
      <c r="B1041" s="35" t="s">
        <v>1805</v>
      </c>
      <c r="C1041" s="36" t="s">
        <v>690</v>
      </c>
      <c r="D1041" s="36" t="s">
        <v>689</v>
      </c>
      <c r="E1041" s="35" t="s">
        <v>2686</v>
      </c>
      <c r="F1041" s="67" t="s">
        <v>2524</v>
      </c>
      <c r="G1041" s="60">
        <v>7</v>
      </c>
      <c r="H1041" s="53">
        <v>6</v>
      </c>
      <c r="I1041" s="54">
        <v>0</v>
      </c>
      <c r="J1041" s="55">
        <v>7</v>
      </c>
      <c r="K1041" s="56">
        <v>0</v>
      </c>
      <c r="L1041" s="57">
        <v>0</v>
      </c>
      <c r="M1041" s="58">
        <f>SUM(G1041:L1041)</f>
        <v>20</v>
      </c>
      <c r="N1041" s="98" t="s">
        <v>1670</v>
      </c>
      <c r="O1041" s="42" t="s">
        <v>2593</v>
      </c>
    </row>
    <row r="1042" spans="1:15" ht="12.75">
      <c r="A1042" s="62">
        <v>5</v>
      </c>
      <c r="B1042" s="35" t="s">
        <v>1805</v>
      </c>
      <c r="C1042" s="36" t="s">
        <v>690</v>
      </c>
      <c r="D1042" s="36" t="s">
        <v>689</v>
      </c>
      <c r="E1042" s="35" t="s">
        <v>2687</v>
      </c>
      <c r="F1042" s="67" t="s">
        <v>2510</v>
      </c>
      <c r="G1042" s="60">
        <v>7</v>
      </c>
      <c r="H1042" s="53">
        <v>0</v>
      </c>
      <c r="I1042" s="54">
        <v>0</v>
      </c>
      <c r="J1042" s="55">
        <v>1</v>
      </c>
      <c r="K1042" s="56">
        <v>0</v>
      </c>
      <c r="L1042" s="57">
        <v>3</v>
      </c>
      <c r="M1042" s="58">
        <f>SUM(G1042:L1042)</f>
        <v>11</v>
      </c>
      <c r="N1042" s="98"/>
      <c r="O1042" s="42" t="s">
        <v>2593</v>
      </c>
    </row>
    <row r="1043" spans="1:15" ht="12.75">
      <c r="A1043" s="62">
        <v>7</v>
      </c>
      <c r="B1043" s="35" t="s">
        <v>1805</v>
      </c>
      <c r="C1043" s="36" t="s">
        <v>690</v>
      </c>
      <c r="D1043" s="36" t="s">
        <v>689</v>
      </c>
      <c r="E1043" s="35" t="s">
        <v>2687</v>
      </c>
      <c r="F1043" s="67" t="s">
        <v>2522</v>
      </c>
      <c r="G1043" s="60">
        <v>7</v>
      </c>
      <c r="H1043" s="53">
        <v>0</v>
      </c>
      <c r="I1043" s="54">
        <v>0</v>
      </c>
      <c r="J1043" s="55">
        <v>3</v>
      </c>
      <c r="K1043" s="56">
        <v>0</v>
      </c>
      <c r="L1043" s="57">
        <v>7</v>
      </c>
      <c r="M1043" s="58">
        <f>SUM(G1043:L1043)</f>
        <v>17</v>
      </c>
      <c r="N1043" s="98"/>
      <c r="O1043" s="42" t="s">
        <v>2593</v>
      </c>
    </row>
    <row r="1044" spans="1:14" ht="12.75">
      <c r="A1044" s="62">
        <v>8</v>
      </c>
      <c r="B1044" s="35" t="s">
        <v>1805</v>
      </c>
      <c r="C1044" s="36" t="s">
        <v>690</v>
      </c>
      <c r="D1044" s="36" t="s">
        <v>689</v>
      </c>
      <c r="E1044" s="35" t="s">
        <v>2691</v>
      </c>
      <c r="F1044" s="17" t="s">
        <v>692</v>
      </c>
      <c r="G1044" s="2">
        <v>2</v>
      </c>
      <c r="I1044" s="4">
        <v>3</v>
      </c>
      <c r="J1044" s="5">
        <v>7</v>
      </c>
      <c r="K1044" s="6">
        <v>6</v>
      </c>
      <c r="L1044" s="7">
        <v>3</v>
      </c>
      <c r="M1044" s="8">
        <f>SUM(G1044:L1044)</f>
        <v>21</v>
      </c>
      <c r="N1044" s="23" t="s">
        <v>1670</v>
      </c>
    </row>
    <row r="1045" spans="1:14" ht="12.75">
      <c r="A1045" s="62">
        <v>8</v>
      </c>
      <c r="B1045" s="35" t="s">
        <v>1805</v>
      </c>
      <c r="C1045" s="36" t="s">
        <v>690</v>
      </c>
      <c r="D1045" s="36" t="s">
        <v>689</v>
      </c>
      <c r="E1045" s="35" t="s">
        <v>2691</v>
      </c>
      <c r="F1045" s="17" t="s">
        <v>1623</v>
      </c>
      <c r="G1045" s="2">
        <v>6</v>
      </c>
      <c r="H1045" s="3">
        <v>7</v>
      </c>
      <c r="I1045" s="4">
        <v>7</v>
      </c>
      <c r="J1045" s="5">
        <v>7</v>
      </c>
      <c r="K1045" s="6">
        <v>7</v>
      </c>
      <c r="L1045" s="7">
        <v>3</v>
      </c>
      <c r="M1045" s="8">
        <f>SUM(G1045:L1045)</f>
        <v>37</v>
      </c>
      <c r="N1045" s="23" t="s">
        <v>1689</v>
      </c>
    </row>
    <row r="1046" spans="1:15" ht="12.75">
      <c r="A1046" s="62">
        <v>5</v>
      </c>
      <c r="B1046" s="35" t="s">
        <v>1805</v>
      </c>
      <c r="C1046" s="36" t="s">
        <v>690</v>
      </c>
      <c r="D1046" s="36" t="s">
        <v>689</v>
      </c>
      <c r="E1046" s="35" t="s">
        <v>2691</v>
      </c>
      <c r="F1046" s="67" t="s">
        <v>2511</v>
      </c>
      <c r="G1046" s="60">
        <v>7</v>
      </c>
      <c r="H1046" s="53">
        <v>0</v>
      </c>
      <c r="I1046" s="54">
        <v>2</v>
      </c>
      <c r="J1046" s="55">
        <v>1</v>
      </c>
      <c r="K1046" s="56">
        <v>0</v>
      </c>
      <c r="L1046" s="57">
        <v>1</v>
      </c>
      <c r="M1046" s="58">
        <f>SUM(G1046:L1046)</f>
        <v>11</v>
      </c>
      <c r="N1046" s="98"/>
      <c r="O1046" s="42" t="s">
        <v>2593</v>
      </c>
    </row>
    <row r="1047" spans="1:15" ht="12.75">
      <c r="A1047" s="62">
        <v>6</v>
      </c>
      <c r="B1047" s="35" t="s">
        <v>1805</v>
      </c>
      <c r="C1047" s="36" t="s">
        <v>690</v>
      </c>
      <c r="D1047" s="36" t="s">
        <v>689</v>
      </c>
      <c r="E1047" s="35" t="s">
        <v>2691</v>
      </c>
      <c r="F1047" s="67" t="s">
        <v>2579</v>
      </c>
      <c r="G1047" s="83">
        <v>7</v>
      </c>
      <c r="H1047" s="76">
        <v>7</v>
      </c>
      <c r="I1047" s="77">
        <v>7</v>
      </c>
      <c r="J1047" s="78">
        <v>7</v>
      </c>
      <c r="K1047" s="79">
        <v>5</v>
      </c>
      <c r="L1047" s="80">
        <v>7</v>
      </c>
      <c r="M1047" s="8">
        <f>SUM(G1047:L1047)</f>
        <v>40</v>
      </c>
      <c r="N1047" s="98" t="s">
        <v>1689</v>
      </c>
      <c r="O1047" s="66"/>
    </row>
    <row r="1048" spans="1:15" ht="12.75">
      <c r="A1048" s="62">
        <v>7</v>
      </c>
      <c r="B1048" s="35" t="s">
        <v>1805</v>
      </c>
      <c r="C1048" s="36" t="s">
        <v>690</v>
      </c>
      <c r="D1048" s="36" t="s">
        <v>689</v>
      </c>
      <c r="E1048" s="35" t="s">
        <v>2691</v>
      </c>
      <c r="F1048" s="67" t="s">
        <v>2579</v>
      </c>
      <c r="G1048" s="82"/>
      <c r="H1048" s="76">
        <v>5</v>
      </c>
      <c r="I1048" s="64"/>
      <c r="J1048" s="78">
        <v>7</v>
      </c>
      <c r="K1048" s="64"/>
      <c r="L1048" s="64"/>
      <c r="M1048" s="8">
        <f>SUM(G1048:L1048)</f>
        <v>12</v>
      </c>
      <c r="N1048" s="98" t="s">
        <v>513</v>
      </c>
      <c r="O1048" s="66"/>
    </row>
    <row r="1049" spans="1:15" ht="12.75">
      <c r="A1049" s="62">
        <v>7</v>
      </c>
      <c r="B1049" s="35" t="s">
        <v>1805</v>
      </c>
      <c r="C1049" s="36" t="s">
        <v>690</v>
      </c>
      <c r="D1049" s="36" t="s">
        <v>689</v>
      </c>
      <c r="E1049" s="35" t="s">
        <v>2688</v>
      </c>
      <c r="F1049" s="67" t="s">
        <v>2520</v>
      </c>
      <c r="G1049" s="60">
        <v>6</v>
      </c>
      <c r="H1049" s="53">
        <v>0</v>
      </c>
      <c r="I1049" s="54">
        <v>0</v>
      </c>
      <c r="J1049" s="55">
        <v>5</v>
      </c>
      <c r="K1049" s="56">
        <v>0</v>
      </c>
      <c r="L1049" s="57">
        <v>6</v>
      </c>
      <c r="M1049" s="58">
        <f>SUM(G1049:L1049)</f>
        <v>17</v>
      </c>
      <c r="N1049" s="98"/>
      <c r="O1049" s="42" t="s">
        <v>2593</v>
      </c>
    </row>
    <row r="1050" spans="1:15" ht="12.75">
      <c r="A1050" s="62">
        <v>7</v>
      </c>
      <c r="B1050" s="35" t="s">
        <v>1805</v>
      </c>
      <c r="C1050" s="36" t="s">
        <v>690</v>
      </c>
      <c r="D1050" s="36" t="s">
        <v>689</v>
      </c>
      <c r="E1050" s="35" t="s">
        <v>2688</v>
      </c>
      <c r="F1050" s="67" t="s">
        <v>2523</v>
      </c>
      <c r="G1050" s="60">
        <v>7</v>
      </c>
      <c r="H1050" s="53">
        <v>2</v>
      </c>
      <c r="I1050" s="54">
        <v>0</v>
      </c>
      <c r="J1050" s="55">
        <v>7</v>
      </c>
      <c r="K1050" s="56">
        <v>0</v>
      </c>
      <c r="L1050" s="57">
        <v>0</v>
      </c>
      <c r="M1050" s="58">
        <f>SUM(G1050:L1050)</f>
        <v>16</v>
      </c>
      <c r="N1050" s="98"/>
      <c r="O1050" s="42" t="s">
        <v>2593</v>
      </c>
    </row>
    <row r="1051" spans="1:15" ht="12.75">
      <c r="A1051" s="62">
        <v>5</v>
      </c>
      <c r="B1051" s="35" t="s">
        <v>1805</v>
      </c>
      <c r="C1051" s="36" t="s">
        <v>690</v>
      </c>
      <c r="D1051" s="36" t="s">
        <v>689</v>
      </c>
      <c r="E1051" s="35" t="s">
        <v>2688</v>
      </c>
      <c r="F1051" s="67" t="s">
        <v>2513</v>
      </c>
      <c r="G1051" s="60">
        <v>7</v>
      </c>
      <c r="H1051" s="53">
        <v>6</v>
      </c>
      <c r="I1051" s="54">
        <v>3</v>
      </c>
      <c r="J1051" s="55">
        <v>1</v>
      </c>
      <c r="K1051" s="56">
        <v>0</v>
      </c>
      <c r="L1051" s="57">
        <v>5</v>
      </c>
      <c r="M1051" s="58">
        <f>SUM(G1051:L1051)</f>
        <v>22</v>
      </c>
      <c r="N1051" s="98"/>
      <c r="O1051" s="42" t="s">
        <v>2593</v>
      </c>
    </row>
    <row r="1052" spans="1:15" ht="12.75">
      <c r="A1052" s="62">
        <v>6</v>
      </c>
      <c r="B1052" s="35" t="s">
        <v>1805</v>
      </c>
      <c r="C1052" s="36" t="s">
        <v>690</v>
      </c>
      <c r="D1052" s="36" t="s">
        <v>689</v>
      </c>
      <c r="E1052" s="35" t="s">
        <v>2688</v>
      </c>
      <c r="F1052" s="67" t="s">
        <v>2517</v>
      </c>
      <c r="G1052" s="60">
        <v>7</v>
      </c>
      <c r="H1052" s="53">
        <v>2</v>
      </c>
      <c r="I1052" s="54">
        <v>2</v>
      </c>
      <c r="J1052" s="55">
        <v>0</v>
      </c>
      <c r="K1052" s="56">
        <v>0</v>
      </c>
      <c r="L1052" s="57">
        <v>0</v>
      </c>
      <c r="M1052" s="58">
        <f>SUM(G1052:L1052)</f>
        <v>11</v>
      </c>
      <c r="N1052" s="98"/>
      <c r="O1052" s="42" t="s">
        <v>2593</v>
      </c>
    </row>
    <row r="1053" spans="1:15" ht="12.75">
      <c r="A1053" s="62">
        <v>9</v>
      </c>
      <c r="B1053" s="35" t="s">
        <v>1805</v>
      </c>
      <c r="C1053" s="36" t="s">
        <v>690</v>
      </c>
      <c r="D1053" s="36" t="s">
        <v>689</v>
      </c>
      <c r="E1053" s="35" t="s">
        <v>2688</v>
      </c>
      <c r="F1053" s="67" t="s">
        <v>2530</v>
      </c>
      <c r="G1053" s="60">
        <v>0</v>
      </c>
      <c r="H1053" s="53">
        <v>7</v>
      </c>
      <c r="I1053" s="54">
        <v>7</v>
      </c>
      <c r="J1053" s="55">
        <v>7</v>
      </c>
      <c r="K1053" s="56">
        <v>0</v>
      </c>
      <c r="L1053" s="57">
        <v>7</v>
      </c>
      <c r="M1053" s="58">
        <f>SUM(G1053:L1053)</f>
        <v>28</v>
      </c>
      <c r="N1053" s="98" t="s">
        <v>1683</v>
      </c>
      <c r="O1053" s="42" t="s">
        <v>2593</v>
      </c>
    </row>
    <row r="1054" spans="1:15" ht="12.75">
      <c r="A1054" s="62">
        <v>9</v>
      </c>
      <c r="B1054" s="35" t="s">
        <v>1805</v>
      </c>
      <c r="C1054" s="36" t="s">
        <v>690</v>
      </c>
      <c r="D1054" s="36" t="s">
        <v>689</v>
      </c>
      <c r="E1054" s="35" t="s">
        <v>2688</v>
      </c>
      <c r="F1054" s="67" t="s">
        <v>2527</v>
      </c>
      <c r="G1054" s="60">
        <v>1</v>
      </c>
      <c r="H1054" s="53">
        <v>7</v>
      </c>
      <c r="I1054" s="54">
        <v>0</v>
      </c>
      <c r="J1054" s="55">
        <v>7</v>
      </c>
      <c r="K1054" s="56">
        <v>0</v>
      </c>
      <c r="L1054" s="57">
        <v>0</v>
      </c>
      <c r="M1054" s="58">
        <f>SUM(G1054:L1054)</f>
        <v>15</v>
      </c>
      <c r="N1054" s="98"/>
      <c r="O1054" s="42" t="s">
        <v>2593</v>
      </c>
    </row>
    <row r="1055" spans="1:15" ht="12.75">
      <c r="A1055" s="62">
        <v>6</v>
      </c>
      <c r="B1055" s="35" t="s">
        <v>1805</v>
      </c>
      <c r="C1055" s="36" t="s">
        <v>690</v>
      </c>
      <c r="D1055" s="36" t="s">
        <v>689</v>
      </c>
      <c r="E1055" s="35" t="s">
        <v>2689</v>
      </c>
      <c r="F1055" s="67" t="s">
        <v>2580</v>
      </c>
      <c r="G1055" s="83">
        <v>7</v>
      </c>
      <c r="H1055" s="76">
        <v>1</v>
      </c>
      <c r="I1055" s="77">
        <v>7</v>
      </c>
      <c r="J1055" s="64"/>
      <c r="K1055" s="64"/>
      <c r="L1055" s="80">
        <v>0</v>
      </c>
      <c r="M1055" s="8">
        <f>SUM(G1055:L1055)</f>
        <v>15</v>
      </c>
      <c r="N1055" s="98" t="s">
        <v>513</v>
      </c>
      <c r="O1055" s="66"/>
    </row>
    <row r="1056" spans="1:14" ht="12.75">
      <c r="A1056" s="62">
        <v>7</v>
      </c>
      <c r="B1056" s="35" t="s">
        <v>1805</v>
      </c>
      <c r="C1056" s="36" t="s">
        <v>690</v>
      </c>
      <c r="D1056" s="36" t="s">
        <v>689</v>
      </c>
      <c r="E1056" s="35" t="s">
        <v>2689</v>
      </c>
      <c r="F1056" s="17" t="s">
        <v>1563</v>
      </c>
      <c r="G1056" s="2">
        <v>7</v>
      </c>
      <c r="H1056" s="3">
        <v>0</v>
      </c>
      <c r="I1056" s="4">
        <v>0</v>
      </c>
      <c r="J1056" s="5">
        <v>7</v>
      </c>
      <c r="K1056" s="6">
        <v>0</v>
      </c>
      <c r="L1056" s="7">
        <v>7</v>
      </c>
      <c r="M1056" s="8">
        <f>SUM(G1056:L1056)</f>
        <v>21</v>
      </c>
      <c r="N1056" s="23" t="s">
        <v>1670</v>
      </c>
    </row>
    <row r="1057" spans="1:15" ht="12.75">
      <c r="A1057" s="62">
        <v>7</v>
      </c>
      <c r="B1057" s="35" t="s">
        <v>1805</v>
      </c>
      <c r="C1057" s="36" t="s">
        <v>690</v>
      </c>
      <c r="D1057" s="36" t="s">
        <v>689</v>
      </c>
      <c r="E1057" s="35" t="s">
        <v>2689</v>
      </c>
      <c r="F1057" s="67" t="s">
        <v>2521</v>
      </c>
      <c r="G1057" s="60">
        <v>3</v>
      </c>
      <c r="H1057" s="53">
        <v>0</v>
      </c>
      <c r="I1057" s="54">
        <v>0</v>
      </c>
      <c r="J1057" s="55">
        <v>3</v>
      </c>
      <c r="K1057" s="56">
        <v>0</v>
      </c>
      <c r="L1057" s="57">
        <v>7</v>
      </c>
      <c r="M1057" s="58">
        <f>SUM(G1057:L1057)</f>
        <v>13</v>
      </c>
      <c r="N1057" s="98"/>
      <c r="O1057" s="42" t="s">
        <v>2593</v>
      </c>
    </row>
    <row r="1058" spans="1:15" ht="12.75">
      <c r="A1058" s="62">
        <v>9</v>
      </c>
      <c r="B1058" s="35" t="s">
        <v>1805</v>
      </c>
      <c r="C1058" s="36" t="s">
        <v>690</v>
      </c>
      <c r="D1058" s="36" t="s">
        <v>689</v>
      </c>
      <c r="E1058" s="35" t="s">
        <v>2690</v>
      </c>
      <c r="F1058" s="67" t="s">
        <v>2529</v>
      </c>
      <c r="G1058" s="60">
        <v>7</v>
      </c>
      <c r="H1058" s="53">
        <v>7</v>
      </c>
      <c r="I1058" s="54">
        <v>0</v>
      </c>
      <c r="J1058" s="55">
        <v>0</v>
      </c>
      <c r="K1058" s="56">
        <v>0</v>
      </c>
      <c r="L1058" s="57">
        <v>7</v>
      </c>
      <c r="M1058" s="58">
        <f>SUM(G1058:L1058)</f>
        <v>21</v>
      </c>
      <c r="N1058" s="98" t="s">
        <v>1670</v>
      </c>
      <c r="O1058" s="42" t="s">
        <v>2593</v>
      </c>
    </row>
    <row r="1059" spans="1:15" ht="12.75">
      <c r="A1059" s="62">
        <v>5</v>
      </c>
      <c r="B1059" s="35" t="s">
        <v>1805</v>
      </c>
      <c r="C1059" s="36" t="s">
        <v>690</v>
      </c>
      <c r="D1059" s="36" t="s">
        <v>689</v>
      </c>
      <c r="E1059" s="35" t="s">
        <v>2690</v>
      </c>
      <c r="F1059" s="67" t="s">
        <v>2508</v>
      </c>
      <c r="G1059" s="60">
        <v>0</v>
      </c>
      <c r="H1059" s="53">
        <v>7</v>
      </c>
      <c r="I1059" s="54">
        <v>7</v>
      </c>
      <c r="J1059" s="55">
        <v>2</v>
      </c>
      <c r="K1059" s="56">
        <v>7</v>
      </c>
      <c r="L1059" s="57">
        <v>5</v>
      </c>
      <c r="M1059" s="58">
        <f>SUM(G1059:L1059)</f>
        <v>28</v>
      </c>
      <c r="N1059" s="98" t="s">
        <v>1683</v>
      </c>
      <c r="O1059" s="42" t="s">
        <v>2593</v>
      </c>
    </row>
    <row r="1060" spans="1:15" ht="12.75">
      <c r="A1060" s="62">
        <v>7</v>
      </c>
      <c r="B1060" s="35" t="s">
        <v>1805</v>
      </c>
      <c r="C1060" s="36" t="s">
        <v>690</v>
      </c>
      <c r="D1060" s="36" t="s">
        <v>689</v>
      </c>
      <c r="E1060" s="35" t="s">
        <v>2690</v>
      </c>
      <c r="F1060" s="67" t="s">
        <v>2519</v>
      </c>
      <c r="G1060" s="60">
        <v>7</v>
      </c>
      <c r="H1060" s="53">
        <v>0</v>
      </c>
      <c r="I1060" s="54">
        <v>0</v>
      </c>
      <c r="J1060" s="55">
        <v>0</v>
      </c>
      <c r="K1060" s="56">
        <v>0</v>
      </c>
      <c r="L1060" s="57">
        <v>7</v>
      </c>
      <c r="M1060" s="58">
        <f>SUM(G1060:L1060)</f>
        <v>14</v>
      </c>
      <c r="N1060" s="98"/>
      <c r="O1060" s="42" t="s">
        <v>2593</v>
      </c>
    </row>
    <row r="1061" spans="1:15" ht="12.75">
      <c r="A1061" s="62">
        <v>6</v>
      </c>
      <c r="B1061" s="35" t="s">
        <v>1805</v>
      </c>
      <c r="C1061" s="36" t="s">
        <v>690</v>
      </c>
      <c r="D1061" s="36" t="s">
        <v>689</v>
      </c>
      <c r="E1061" s="35" t="s">
        <v>2690</v>
      </c>
      <c r="F1061" s="67" t="s">
        <v>2516</v>
      </c>
      <c r="G1061" s="60">
        <v>7</v>
      </c>
      <c r="H1061" s="53">
        <v>0</v>
      </c>
      <c r="I1061" s="54">
        <v>7</v>
      </c>
      <c r="J1061" s="55">
        <v>0</v>
      </c>
      <c r="K1061" s="56">
        <v>0</v>
      </c>
      <c r="L1061" s="57">
        <v>0</v>
      </c>
      <c r="M1061" s="58">
        <f>SUM(G1061:L1061)</f>
        <v>14</v>
      </c>
      <c r="N1061" s="98"/>
      <c r="O1061" s="42" t="s">
        <v>2593</v>
      </c>
    </row>
    <row r="1062" spans="1:15" ht="12.75">
      <c r="A1062" s="62">
        <v>9</v>
      </c>
      <c r="B1062" s="35" t="s">
        <v>1805</v>
      </c>
      <c r="C1062" s="36" t="s">
        <v>690</v>
      </c>
      <c r="D1062" s="36" t="s">
        <v>689</v>
      </c>
      <c r="E1062" s="35" t="s">
        <v>2690</v>
      </c>
      <c r="F1062" s="67" t="s">
        <v>2528</v>
      </c>
      <c r="G1062" s="60">
        <v>3</v>
      </c>
      <c r="H1062" s="53">
        <v>7</v>
      </c>
      <c r="I1062" s="54">
        <v>7</v>
      </c>
      <c r="J1062" s="55">
        <v>0</v>
      </c>
      <c r="K1062" s="56">
        <v>0</v>
      </c>
      <c r="L1062" s="57">
        <v>7</v>
      </c>
      <c r="M1062" s="58">
        <f>SUM(G1062:L1062)</f>
        <v>24</v>
      </c>
      <c r="N1062" s="98" t="s">
        <v>1670</v>
      </c>
      <c r="O1062" s="42" t="s">
        <v>2593</v>
      </c>
    </row>
    <row r="1063" spans="1:15" ht="12.75">
      <c r="A1063" s="62">
        <v>5</v>
      </c>
      <c r="B1063" s="35" t="s">
        <v>1805</v>
      </c>
      <c r="C1063" s="36" t="s">
        <v>690</v>
      </c>
      <c r="D1063" s="36" t="s">
        <v>689</v>
      </c>
      <c r="E1063" s="35" t="s">
        <v>2692</v>
      </c>
      <c r="F1063" s="67" t="s">
        <v>2512</v>
      </c>
      <c r="G1063" s="60">
        <v>0</v>
      </c>
      <c r="H1063" s="53">
        <v>0</v>
      </c>
      <c r="I1063" s="54">
        <v>7</v>
      </c>
      <c r="J1063" s="55">
        <v>1</v>
      </c>
      <c r="K1063" s="56">
        <v>0</v>
      </c>
      <c r="L1063" s="57">
        <v>3</v>
      </c>
      <c r="M1063" s="58">
        <f>SUM(G1063:L1063)</f>
        <v>11</v>
      </c>
      <c r="N1063" s="98"/>
      <c r="O1063" s="42" t="s">
        <v>2593</v>
      </c>
    </row>
    <row r="1064" spans="1:15" ht="12.75">
      <c r="A1064" s="62">
        <v>7</v>
      </c>
      <c r="B1064" s="35" t="s">
        <v>1805</v>
      </c>
      <c r="C1064" s="36" t="s">
        <v>690</v>
      </c>
      <c r="D1064" s="36" t="s">
        <v>689</v>
      </c>
      <c r="E1064" s="35" t="s">
        <v>2692</v>
      </c>
      <c r="F1064" s="67" t="s">
        <v>2518</v>
      </c>
      <c r="G1064" s="60">
        <v>7</v>
      </c>
      <c r="H1064" s="53">
        <v>2</v>
      </c>
      <c r="I1064" s="54">
        <v>0</v>
      </c>
      <c r="J1064" s="55">
        <v>1</v>
      </c>
      <c r="K1064" s="56">
        <v>0</v>
      </c>
      <c r="L1064" s="57">
        <v>0</v>
      </c>
      <c r="M1064" s="58">
        <f>SUM(G1064:L1064)</f>
        <v>10</v>
      </c>
      <c r="N1064" s="98"/>
      <c r="O1064" s="42" t="s">
        <v>2593</v>
      </c>
    </row>
    <row r="1065" spans="1:15" ht="12.75">
      <c r="A1065" s="62">
        <v>5</v>
      </c>
      <c r="B1065" s="35" t="s">
        <v>1805</v>
      </c>
      <c r="C1065" s="36" t="s">
        <v>690</v>
      </c>
      <c r="D1065" s="36" t="s">
        <v>689</v>
      </c>
      <c r="E1065" s="35" t="s">
        <v>2692</v>
      </c>
      <c r="F1065" s="67" t="s">
        <v>2509</v>
      </c>
      <c r="G1065" s="60">
        <v>7</v>
      </c>
      <c r="H1065" s="53">
        <v>0</v>
      </c>
      <c r="I1065" s="54">
        <v>7</v>
      </c>
      <c r="J1065" s="55">
        <v>1</v>
      </c>
      <c r="K1065" s="56">
        <v>5</v>
      </c>
      <c r="L1065" s="57">
        <v>5</v>
      </c>
      <c r="M1065" s="58">
        <f>SUM(G1065:L1065)</f>
        <v>25</v>
      </c>
      <c r="N1065" s="98" t="s">
        <v>1670</v>
      </c>
      <c r="O1065" s="42" t="s">
        <v>2593</v>
      </c>
    </row>
    <row r="1066" spans="1:15" ht="12.75">
      <c r="A1066" s="62">
        <v>7</v>
      </c>
      <c r="B1066" s="35" t="s">
        <v>1805</v>
      </c>
      <c r="C1066" s="36" t="s">
        <v>690</v>
      </c>
      <c r="D1066" s="36" t="s">
        <v>689</v>
      </c>
      <c r="E1066" s="35" t="s">
        <v>2666</v>
      </c>
      <c r="F1066" s="67" t="s">
        <v>2525</v>
      </c>
      <c r="G1066" s="60">
        <v>7</v>
      </c>
      <c r="H1066" s="53">
        <v>0</v>
      </c>
      <c r="I1066" s="54">
        <v>0</v>
      </c>
      <c r="J1066" s="55">
        <v>3</v>
      </c>
      <c r="K1066" s="56">
        <v>0</v>
      </c>
      <c r="L1066" s="57">
        <v>7</v>
      </c>
      <c r="M1066" s="58">
        <f>SUM(G1066:L1066)</f>
        <v>17</v>
      </c>
      <c r="N1066" s="98"/>
      <c r="O1066" s="42" t="s">
        <v>2593</v>
      </c>
    </row>
    <row r="1067" spans="1:15" ht="12.75">
      <c r="A1067" s="62">
        <v>9</v>
      </c>
      <c r="B1067" s="35" t="s">
        <v>1805</v>
      </c>
      <c r="C1067" s="36" t="s">
        <v>690</v>
      </c>
      <c r="D1067" s="36" t="s">
        <v>689</v>
      </c>
      <c r="E1067" s="35" t="s">
        <v>2666</v>
      </c>
      <c r="F1067" s="67" t="s">
        <v>2526</v>
      </c>
      <c r="G1067" s="60">
        <v>0</v>
      </c>
      <c r="H1067" s="53">
        <v>7</v>
      </c>
      <c r="I1067" s="54">
        <v>0</v>
      </c>
      <c r="J1067" s="55">
        <v>0</v>
      </c>
      <c r="K1067" s="56">
        <v>0</v>
      </c>
      <c r="L1067" s="57">
        <v>7</v>
      </c>
      <c r="M1067" s="58">
        <f>SUM(G1067:L1067)</f>
        <v>14</v>
      </c>
      <c r="N1067" s="98"/>
      <c r="O1067" s="42" t="s">
        <v>2593</v>
      </c>
    </row>
    <row r="1068" spans="1:15" ht="12.75">
      <c r="A1068" s="62">
        <v>8</v>
      </c>
      <c r="B1068" s="35" t="s">
        <v>1805</v>
      </c>
      <c r="C1068" s="36" t="s">
        <v>690</v>
      </c>
      <c r="D1068" s="36" t="s">
        <v>689</v>
      </c>
      <c r="E1068" s="35" t="s">
        <v>2668</v>
      </c>
      <c r="F1068" s="67" t="s">
        <v>2148</v>
      </c>
      <c r="G1068" s="60">
        <v>5</v>
      </c>
      <c r="H1068" s="53">
        <v>0</v>
      </c>
      <c r="I1068" s="54">
        <v>0</v>
      </c>
      <c r="J1068" s="55">
        <v>3</v>
      </c>
      <c r="K1068" s="56">
        <v>0</v>
      </c>
      <c r="L1068" s="57">
        <v>0</v>
      </c>
      <c r="M1068" s="58">
        <f>SUM(G1068:L1068)</f>
        <v>8</v>
      </c>
      <c r="N1068" s="98"/>
      <c r="O1068" s="42" t="s">
        <v>2593</v>
      </c>
    </row>
    <row r="1069" spans="1:14" ht="12.75">
      <c r="A1069" s="62">
        <v>10</v>
      </c>
      <c r="B1069" s="35" t="s">
        <v>1805</v>
      </c>
      <c r="C1069" s="36" t="s">
        <v>1052</v>
      </c>
      <c r="D1069" s="36" t="s">
        <v>562</v>
      </c>
      <c r="E1069" s="35" t="s">
        <v>2654</v>
      </c>
      <c r="F1069" s="17" t="s">
        <v>171</v>
      </c>
      <c r="G1069" s="2">
        <v>5</v>
      </c>
      <c r="H1069" s="3">
        <v>7</v>
      </c>
      <c r="I1069" s="4">
        <v>5</v>
      </c>
      <c r="J1069" s="5">
        <v>6</v>
      </c>
      <c r="K1069" s="6">
        <v>1</v>
      </c>
      <c r="L1069" s="7">
        <v>6</v>
      </c>
      <c r="M1069" s="8">
        <f>SUM(G1069:L1069)</f>
        <v>30</v>
      </c>
      <c r="N1069" s="23" t="s">
        <v>1683</v>
      </c>
    </row>
    <row r="1070" spans="1:14" ht="12.75">
      <c r="A1070" s="62">
        <v>10</v>
      </c>
      <c r="B1070" s="35" t="s">
        <v>1805</v>
      </c>
      <c r="C1070" s="36" t="s">
        <v>1052</v>
      </c>
      <c r="D1070" s="36" t="s">
        <v>562</v>
      </c>
      <c r="E1070" s="35" t="s">
        <v>2654</v>
      </c>
      <c r="F1070" s="17" t="s">
        <v>1081</v>
      </c>
      <c r="H1070" s="3">
        <v>7</v>
      </c>
      <c r="J1070" s="5">
        <v>2</v>
      </c>
      <c r="L1070" s="7">
        <v>6</v>
      </c>
      <c r="M1070" s="8">
        <f>SUM(G1070:L1070)</f>
        <v>15</v>
      </c>
      <c r="N1070" s="23" t="s">
        <v>513</v>
      </c>
    </row>
    <row r="1071" spans="1:13" ht="12.75">
      <c r="A1071" s="62">
        <v>8</v>
      </c>
      <c r="B1071" s="35" t="s">
        <v>1805</v>
      </c>
      <c r="C1071" s="36" t="s">
        <v>1798</v>
      </c>
      <c r="D1071" s="36" t="s">
        <v>823</v>
      </c>
      <c r="E1071" s="35" t="s">
        <v>1338</v>
      </c>
      <c r="F1071" s="17" t="s">
        <v>1339</v>
      </c>
      <c r="G1071" s="2">
        <v>0</v>
      </c>
      <c r="H1071" s="3">
        <v>0</v>
      </c>
      <c r="J1071" s="5">
        <v>0</v>
      </c>
      <c r="K1071" s="6">
        <v>0</v>
      </c>
      <c r="L1071" s="7">
        <v>3</v>
      </c>
      <c r="M1071" s="8">
        <f>SUM(G1071:L1071)</f>
        <v>3</v>
      </c>
    </row>
    <row r="1072" spans="1:13" ht="12.75">
      <c r="A1072" s="62">
        <v>9</v>
      </c>
      <c r="B1072" s="35" t="s">
        <v>1805</v>
      </c>
      <c r="C1072" s="36" t="s">
        <v>1798</v>
      </c>
      <c r="D1072" s="36" t="s">
        <v>823</v>
      </c>
      <c r="E1072" s="35" t="s">
        <v>824</v>
      </c>
      <c r="F1072" s="17" t="s">
        <v>825</v>
      </c>
      <c r="G1072" s="2">
        <v>0</v>
      </c>
      <c r="H1072" s="3">
        <v>0</v>
      </c>
      <c r="I1072" s="4">
        <v>0</v>
      </c>
      <c r="J1072" s="5">
        <v>0</v>
      </c>
      <c r="K1072" s="6">
        <v>0</v>
      </c>
      <c r="L1072" s="7">
        <v>0</v>
      </c>
      <c r="M1072" s="8">
        <f>SUM(G1072:L1072)</f>
        <v>0</v>
      </c>
    </row>
    <row r="1073" spans="1:13" ht="12.75">
      <c r="A1073" s="62">
        <v>10</v>
      </c>
      <c r="B1073" s="35" t="s">
        <v>1805</v>
      </c>
      <c r="C1073" s="36" t="s">
        <v>1798</v>
      </c>
      <c r="D1073" s="36" t="s">
        <v>823</v>
      </c>
      <c r="E1073" s="35" t="s">
        <v>529</v>
      </c>
      <c r="F1073" s="17" t="s">
        <v>1617</v>
      </c>
      <c r="I1073" s="4">
        <v>0</v>
      </c>
      <c r="J1073" s="5">
        <v>0</v>
      </c>
      <c r="K1073" s="6">
        <v>0</v>
      </c>
      <c r="L1073" s="7">
        <v>0</v>
      </c>
      <c r="M1073" s="8">
        <f>SUM(G1073:L1073)</f>
        <v>0</v>
      </c>
    </row>
    <row r="1074" spans="1:15" ht="12.75">
      <c r="A1074" s="62">
        <v>10</v>
      </c>
      <c r="B1074" s="35" t="s">
        <v>1805</v>
      </c>
      <c r="C1074" s="36" t="s">
        <v>1798</v>
      </c>
      <c r="D1074" s="36" t="s">
        <v>823</v>
      </c>
      <c r="E1074" s="35" t="s">
        <v>529</v>
      </c>
      <c r="F1074" s="17" t="s">
        <v>1875</v>
      </c>
      <c r="G1074" s="2">
        <v>0</v>
      </c>
      <c r="I1074" s="4">
        <v>0</v>
      </c>
      <c r="J1074" s="5">
        <v>0</v>
      </c>
      <c r="K1074" s="6">
        <v>0</v>
      </c>
      <c r="L1074" s="7">
        <v>0</v>
      </c>
      <c r="M1074" s="8">
        <f>SUM(G1074:L1074)</f>
        <v>0</v>
      </c>
      <c r="O1074" s="42" t="s">
        <v>2593</v>
      </c>
    </row>
    <row r="1075" spans="1:15" ht="12.75">
      <c r="A1075" s="62">
        <v>5</v>
      </c>
      <c r="B1075" s="35" t="s">
        <v>1805</v>
      </c>
      <c r="C1075" s="36" t="s">
        <v>1798</v>
      </c>
      <c r="D1075" s="36" t="s">
        <v>920</v>
      </c>
      <c r="E1075" s="35" t="s">
        <v>921</v>
      </c>
      <c r="F1075" s="17" t="s">
        <v>922</v>
      </c>
      <c r="I1075" s="4">
        <v>1</v>
      </c>
      <c r="K1075" s="6">
        <v>1</v>
      </c>
      <c r="M1075" s="8">
        <f>SUM(G1075:L1075)</f>
        <v>2</v>
      </c>
      <c r="O1075" s="42" t="s">
        <v>2593</v>
      </c>
    </row>
    <row r="1076" spans="1:15" ht="12.75">
      <c r="A1076" s="62">
        <v>8</v>
      </c>
      <c r="B1076" s="35" t="s">
        <v>1805</v>
      </c>
      <c r="C1076" s="36" t="s">
        <v>1798</v>
      </c>
      <c r="D1076" s="36" t="s">
        <v>920</v>
      </c>
      <c r="E1076" s="35" t="s">
        <v>921</v>
      </c>
      <c r="F1076" s="17" t="s">
        <v>1173</v>
      </c>
      <c r="G1076" s="2">
        <v>0</v>
      </c>
      <c r="H1076" s="3">
        <v>0</v>
      </c>
      <c r="I1076" s="4">
        <v>0</v>
      </c>
      <c r="J1076" s="5">
        <v>2</v>
      </c>
      <c r="K1076" s="6">
        <v>1</v>
      </c>
      <c r="L1076" s="7">
        <v>0</v>
      </c>
      <c r="M1076" s="8">
        <f>SUM(G1076:L1076)</f>
        <v>3</v>
      </c>
      <c r="O1076" s="42" t="s">
        <v>2593</v>
      </c>
    </row>
    <row r="1077" spans="1:13" ht="12.75">
      <c r="A1077" s="62">
        <v>5</v>
      </c>
      <c r="B1077" s="35" t="s">
        <v>1805</v>
      </c>
      <c r="C1077" s="36" t="s">
        <v>1798</v>
      </c>
      <c r="D1077" s="36" t="s">
        <v>920</v>
      </c>
      <c r="E1077" s="35" t="s">
        <v>921</v>
      </c>
      <c r="F1077" s="17" t="s">
        <v>1459</v>
      </c>
      <c r="G1077" s="2">
        <v>7</v>
      </c>
      <c r="I1077" s="4">
        <v>1</v>
      </c>
      <c r="J1077" s="5">
        <v>1</v>
      </c>
      <c r="K1077" s="6">
        <v>1</v>
      </c>
      <c r="M1077" s="8">
        <f>SUM(G1077:L1077)</f>
        <v>10</v>
      </c>
    </row>
    <row r="1078" spans="1:15" ht="12.75">
      <c r="A1078" s="62">
        <v>8</v>
      </c>
      <c r="B1078" s="35" t="s">
        <v>1805</v>
      </c>
      <c r="C1078" s="36" t="s">
        <v>1798</v>
      </c>
      <c r="D1078" s="36" t="s">
        <v>920</v>
      </c>
      <c r="E1078" s="35" t="s">
        <v>921</v>
      </c>
      <c r="F1078" s="17" t="s">
        <v>1514</v>
      </c>
      <c r="H1078" s="3">
        <v>0</v>
      </c>
      <c r="J1078" s="5">
        <v>2</v>
      </c>
      <c r="L1078" s="7">
        <v>1</v>
      </c>
      <c r="M1078" s="8">
        <f>SUM(G1078:L1078)</f>
        <v>3</v>
      </c>
      <c r="O1078" s="42" t="s">
        <v>2593</v>
      </c>
    </row>
    <row r="1079" spans="1:13" ht="12.75">
      <c r="A1079" s="62">
        <v>5</v>
      </c>
      <c r="B1079" s="35" t="s">
        <v>1805</v>
      </c>
      <c r="C1079" s="36" t="s">
        <v>1798</v>
      </c>
      <c r="D1079" s="36" t="s">
        <v>920</v>
      </c>
      <c r="E1079" s="35" t="s">
        <v>921</v>
      </c>
      <c r="F1079" s="17" t="s">
        <v>1964</v>
      </c>
      <c r="G1079" s="2">
        <v>5</v>
      </c>
      <c r="J1079" s="5">
        <v>0</v>
      </c>
      <c r="K1079" s="6">
        <v>0</v>
      </c>
      <c r="L1079" s="7">
        <v>5</v>
      </c>
      <c r="M1079" s="8">
        <f>SUM(G1079:L1079)</f>
        <v>10</v>
      </c>
    </row>
    <row r="1080" spans="1:13" ht="12.75">
      <c r="A1080" s="62">
        <v>5</v>
      </c>
      <c r="B1080" s="35" t="s">
        <v>1805</v>
      </c>
      <c r="C1080" s="36" t="s">
        <v>1798</v>
      </c>
      <c r="D1080" s="36" t="s">
        <v>920</v>
      </c>
      <c r="E1080" s="35" t="s">
        <v>921</v>
      </c>
      <c r="F1080" s="17" t="s">
        <v>38</v>
      </c>
      <c r="G1080" s="2">
        <v>7</v>
      </c>
      <c r="J1080" s="5">
        <v>1</v>
      </c>
      <c r="K1080" s="6">
        <v>1</v>
      </c>
      <c r="L1080" s="7">
        <v>1</v>
      </c>
      <c r="M1080" s="8">
        <f>SUM(G1080:L1080)</f>
        <v>10</v>
      </c>
    </row>
    <row r="1081" spans="1:15" ht="12.75">
      <c r="A1081" s="62">
        <v>7</v>
      </c>
      <c r="B1081" s="35" t="s">
        <v>1805</v>
      </c>
      <c r="C1081" s="36" t="s">
        <v>1798</v>
      </c>
      <c r="D1081" s="36" t="s">
        <v>639</v>
      </c>
      <c r="E1081" s="35" t="s">
        <v>1959</v>
      </c>
      <c r="F1081" s="17" t="s">
        <v>561</v>
      </c>
      <c r="G1081" s="2">
        <v>6</v>
      </c>
      <c r="H1081" s="3">
        <v>1</v>
      </c>
      <c r="I1081" s="4">
        <v>0</v>
      </c>
      <c r="J1081" s="5">
        <v>1</v>
      </c>
      <c r="K1081" s="6">
        <v>0</v>
      </c>
      <c r="L1081" s="7">
        <v>0</v>
      </c>
      <c r="M1081" s="8">
        <f>SUM(G1081:L1081)</f>
        <v>8</v>
      </c>
      <c r="O1081" s="42" t="s">
        <v>2593</v>
      </c>
    </row>
    <row r="1082" spans="1:15" ht="12.75">
      <c r="A1082" s="62">
        <v>9</v>
      </c>
      <c r="B1082" s="35" t="s">
        <v>1805</v>
      </c>
      <c r="C1082" s="36" t="s">
        <v>1798</v>
      </c>
      <c r="D1082" s="36" t="s">
        <v>639</v>
      </c>
      <c r="E1082" s="35" t="s">
        <v>1959</v>
      </c>
      <c r="F1082" s="17" t="s">
        <v>641</v>
      </c>
      <c r="G1082" s="2">
        <v>1</v>
      </c>
      <c r="H1082" s="3">
        <v>0</v>
      </c>
      <c r="I1082" s="4">
        <v>0</v>
      </c>
      <c r="J1082" s="5">
        <v>0</v>
      </c>
      <c r="K1082" s="6">
        <v>0</v>
      </c>
      <c r="L1082" s="7">
        <v>7</v>
      </c>
      <c r="M1082" s="8">
        <f>SUM(G1082:L1082)</f>
        <v>8</v>
      </c>
      <c r="O1082" s="42" t="s">
        <v>2593</v>
      </c>
    </row>
    <row r="1083" spans="1:15" ht="12.75">
      <c r="A1083" s="62">
        <v>5</v>
      </c>
      <c r="B1083" s="35" t="s">
        <v>1805</v>
      </c>
      <c r="C1083" s="36" t="s">
        <v>1798</v>
      </c>
      <c r="D1083" s="36" t="s">
        <v>639</v>
      </c>
      <c r="E1083" s="35" t="s">
        <v>1959</v>
      </c>
      <c r="F1083" s="17" t="s">
        <v>2630</v>
      </c>
      <c r="G1083" s="2">
        <v>7</v>
      </c>
      <c r="I1083" s="4">
        <v>5</v>
      </c>
      <c r="J1083" s="5">
        <v>1</v>
      </c>
      <c r="K1083" s="6">
        <v>0</v>
      </c>
      <c r="L1083" s="7">
        <v>1</v>
      </c>
      <c r="M1083" s="8">
        <f>SUM(G1083:L1083)</f>
        <v>14</v>
      </c>
      <c r="O1083" s="42" t="s">
        <v>2593</v>
      </c>
    </row>
    <row r="1084" spans="1:15" ht="12.75">
      <c r="A1084" s="62">
        <v>7</v>
      </c>
      <c r="B1084" s="35" t="s">
        <v>1805</v>
      </c>
      <c r="C1084" s="36" t="s">
        <v>1798</v>
      </c>
      <c r="D1084" s="36" t="s">
        <v>639</v>
      </c>
      <c r="E1084" s="35" t="s">
        <v>1959</v>
      </c>
      <c r="F1084" s="17" t="s">
        <v>785</v>
      </c>
      <c r="G1084" s="2">
        <v>6</v>
      </c>
      <c r="H1084" s="3">
        <v>0</v>
      </c>
      <c r="I1084" s="4">
        <v>0</v>
      </c>
      <c r="J1084" s="5">
        <v>7</v>
      </c>
      <c r="K1084" s="6">
        <v>0</v>
      </c>
      <c r="L1084" s="7">
        <v>1</v>
      </c>
      <c r="M1084" s="8">
        <f>SUM(G1084:L1084)</f>
        <v>14</v>
      </c>
      <c r="O1084" s="42" t="s">
        <v>2593</v>
      </c>
    </row>
    <row r="1085" spans="1:14" ht="12.75">
      <c r="A1085" s="62">
        <v>5</v>
      </c>
      <c r="B1085" s="35" t="s">
        <v>1805</v>
      </c>
      <c r="C1085" s="36" t="s">
        <v>1798</v>
      </c>
      <c r="D1085" s="36" t="s">
        <v>639</v>
      </c>
      <c r="E1085" s="35" t="s">
        <v>1959</v>
      </c>
      <c r="F1085" s="17" t="s">
        <v>786</v>
      </c>
      <c r="G1085" s="2">
        <v>7</v>
      </c>
      <c r="H1085" s="3">
        <v>5</v>
      </c>
      <c r="I1085" s="4">
        <v>5</v>
      </c>
      <c r="J1085" s="5">
        <v>1</v>
      </c>
      <c r="L1085" s="7">
        <v>7</v>
      </c>
      <c r="M1085" s="8">
        <f>SUM(G1085:L1085)</f>
        <v>25</v>
      </c>
      <c r="N1085" s="23" t="s">
        <v>1670</v>
      </c>
    </row>
    <row r="1086" spans="1:14" ht="12.75">
      <c r="A1086" s="62">
        <v>7</v>
      </c>
      <c r="B1086" s="35" t="s">
        <v>1805</v>
      </c>
      <c r="C1086" s="36" t="s">
        <v>1798</v>
      </c>
      <c r="D1086" s="36" t="s">
        <v>639</v>
      </c>
      <c r="E1086" s="35" t="s">
        <v>1959</v>
      </c>
      <c r="F1086" s="17" t="s">
        <v>787</v>
      </c>
      <c r="G1086" s="2">
        <v>7</v>
      </c>
      <c r="H1086" s="3">
        <v>6</v>
      </c>
      <c r="I1086" s="4">
        <v>2</v>
      </c>
      <c r="J1086" s="5">
        <v>7</v>
      </c>
      <c r="K1086" s="6">
        <v>2</v>
      </c>
      <c r="L1086" s="7">
        <v>6</v>
      </c>
      <c r="M1086" s="8">
        <f>SUM(G1086:L1086)</f>
        <v>30</v>
      </c>
      <c r="N1086" s="23" t="s">
        <v>1683</v>
      </c>
    </row>
    <row r="1087" spans="1:15" ht="12.75">
      <c r="A1087" s="62">
        <v>6</v>
      </c>
      <c r="B1087" s="35" t="s">
        <v>1805</v>
      </c>
      <c r="C1087" s="36" t="s">
        <v>1798</v>
      </c>
      <c r="D1087" s="36" t="s">
        <v>639</v>
      </c>
      <c r="E1087" s="35" t="s">
        <v>1959</v>
      </c>
      <c r="F1087" s="17" t="s">
        <v>967</v>
      </c>
      <c r="G1087" s="2">
        <v>0</v>
      </c>
      <c r="H1087" s="3">
        <v>1</v>
      </c>
      <c r="I1087" s="4">
        <v>5</v>
      </c>
      <c r="J1087" s="5">
        <v>0</v>
      </c>
      <c r="K1087" s="6">
        <v>0</v>
      </c>
      <c r="L1087" s="7">
        <v>7</v>
      </c>
      <c r="M1087" s="8">
        <f>SUM(G1087:L1087)</f>
        <v>13</v>
      </c>
      <c r="O1087" s="42" t="s">
        <v>2593</v>
      </c>
    </row>
    <row r="1088" spans="1:15" ht="12.75">
      <c r="A1088" s="62">
        <v>6</v>
      </c>
      <c r="B1088" s="35" t="s">
        <v>1805</v>
      </c>
      <c r="C1088" s="36" t="s">
        <v>1798</v>
      </c>
      <c r="D1088" s="36" t="s">
        <v>639</v>
      </c>
      <c r="E1088" s="35" t="s">
        <v>1959</v>
      </c>
      <c r="F1088" s="17" t="s">
        <v>425</v>
      </c>
      <c r="G1088" s="2">
        <v>0</v>
      </c>
      <c r="H1088" s="3">
        <v>1</v>
      </c>
      <c r="I1088" s="4">
        <v>0</v>
      </c>
      <c r="J1088" s="5">
        <v>0</v>
      </c>
      <c r="K1088" s="6">
        <v>0</v>
      </c>
      <c r="L1088" s="7">
        <v>3</v>
      </c>
      <c r="M1088" s="8">
        <f>SUM(G1088:L1088)</f>
        <v>4</v>
      </c>
      <c r="O1088" s="42" t="s">
        <v>2593</v>
      </c>
    </row>
    <row r="1089" spans="1:14" ht="12.75">
      <c r="A1089" s="62">
        <v>5</v>
      </c>
      <c r="B1089" s="35" t="s">
        <v>1805</v>
      </c>
      <c r="C1089" s="36" t="s">
        <v>1798</v>
      </c>
      <c r="D1089" s="36" t="s">
        <v>639</v>
      </c>
      <c r="E1089" s="35" t="s">
        <v>1959</v>
      </c>
      <c r="F1089" s="17" t="s">
        <v>458</v>
      </c>
      <c r="G1089" s="2">
        <v>7</v>
      </c>
      <c r="H1089" s="3">
        <v>1</v>
      </c>
      <c r="I1089" s="4">
        <v>1</v>
      </c>
      <c r="J1089" s="5">
        <v>1</v>
      </c>
      <c r="K1089" s="6">
        <v>1</v>
      </c>
      <c r="L1089" s="7">
        <v>7</v>
      </c>
      <c r="M1089" s="8">
        <f>SUM(G1089:L1089)</f>
        <v>18</v>
      </c>
      <c r="N1089" s="23" t="s">
        <v>513</v>
      </c>
    </row>
    <row r="1090" spans="1:15" ht="12.75">
      <c r="A1090" s="62">
        <v>5</v>
      </c>
      <c r="B1090" s="35" t="s">
        <v>1805</v>
      </c>
      <c r="C1090" s="36" t="s">
        <v>1798</v>
      </c>
      <c r="D1090" s="36" t="s">
        <v>639</v>
      </c>
      <c r="E1090" s="35" t="s">
        <v>1959</v>
      </c>
      <c r="F1090" s="17" t="s">
        <v>1138</v>
      </c>
      <c r="G1090" s="2">
        <v>7</v>
      </c>
      <c r="H1090" s="3">
        <v>1</v>
      </c>
      <c r="I1090" s="4">
        <v>1</v>
      </c>
      <c r="J1090" s="5">
        <v>1</v>
      </c>
      <c r="K1090" s="6">
        <v>0</v>
      </c>
      <c r="L1090" s="7">
        <v>7</v>
      </c>
      <c r="M1090" s="8">
        <f>SUM(G1090:L1090)</f>
        <v>17</v>
      </c>
      <c r="O1090" s="42" t="s">
        <v>2593</v>
      </c>
    </row>
    <row r="1091" spans="1:13" ht="12.75">
      <c r="A1091" s="62">
        <v>10</v>
      </c>
      <c r="B1091" s="35" t="s">
        <v>1805</v>
      </c>
      <c r="C1091" s="36" t="s">
        <v>1798</v>
      </c>
      <c r="D1091" s="36" t="s">
        <v>639</v>
      </c>
      <c r="E1091" s="35" t="s">
        <v>1959</v>
      </c>
      <c r="F1091" s="17" t="s">
        <v>1270</v>
      </c>
      <c r="G1091" s="2">
        <v>0</v>
      </c>
      <c r="M1091" s="8">
        <f>SUM(G1091:L1091)</f>
        <v>0</v>
      </c>
    </row>
    <row r="1092" spans="1:15" ht="12.75">
      <c r="A1092" s="62">
        <v>6</v>
      </c>
      <c r="B1092" s="35" t="s">
        <v>1805</v>
      </c>
      <c r="C1092" s="36" t="s">
        <v>1798</v>
      </c>
      <c r="D1092" s="36" t="s">
        <v>639</v>
      </c>
      <c r="E1092" s="35" t="s">
        <v>1959</v>
      </c>
      <c r="F1092" s="17" t="s">
        <v>1396</v>
      </c>
      <c r="G1092" s="2">
        <v>0</v>
      </c>
      <c r="H1092" s="3">
        <v>0</v>
      </c>
      <c r="I1092" s="4">
        <v>3</v>
      </c>
      <c r="J1092" s="5">
        <v>0</v>
      </c>
      <c r="K1092" s="6">
        <v>0</v>
      </c>
      <c r="L1092" s="7">
        <v>2</v>
      </c>
      <c r="M1092" s="8">
        <f>SUM(G1092:L1092)</f>
        <v>5</v>
      </c>
      <c r="O1092" s="42" t="s">
        <v>2593</v>
      </c>
    </row>
    <row r="1093" spans="1:13" ht="12.75">
      <c r="A1093" s="62">
        <v>10</v>
      </c>
      <c r="B1093" s="35" t="s">
        <v>1805</v>
      </c>
      <c r="C1093" s="36" t="s">
        <v>1798</v>
      </c>
      <c r="D1093" s="36" t="s">
        <v>639</v>
      </c>
      <c r="E1093" s="35" t="s">
        <v>1959</v>
      </c>
      <c r="F1093" s="17" t="s">
        <v>1646</v>
      </c>
      <c r="G1093" s="2">
        <v>0</v>
      </c>
      <c r="H1093" s="3">
        <v>0</v>
      </c>
      <c r="J1093" s="5">
        <v>0</v>
      </c>
      <c r="M1093" s="8">
        <f>SUM(G1093:L1093)</f>
        <v>0</v>
      </c>
    </row>
    <row r="1094" spans="1:15" ht="12.75">
      <c r="A1094" s="62">
        <v>6</v>
      </c>
      <c r="B1094" s="35" t="s">
        <v>1805</v>
      </c>
      <c r="C1094" s="36" t="s">
        <v>1798</v>
      </c>
      <c r="D1094" s="36" t="s">
        <v>639</v>
      </c>
      <c r="E1094" s="35" t="s">
        <v>1959</v>
      </c>
      <c r="F1094" s="17" t="s">
        <v>1844</v>
      </c>
      <c r="G1094" s="2">
        <v>0</v>
      </c>
      <c r="H1094" s="3">
        <v>1</v>
      </c>
      <c r="I1094" s="4">
        <v>0</v>
      </c>
      <c r="J1094" s="5">
        <v>0</v>
      </c>
      <c r="K1094" s="6">
        <v>0</v>
      </c>
      <c r="L1094" s="7">
        <v>3</v>
      </c>
      <c r="M1094" s="8">
        <f>SUM(G1094:L1094)</f>
        <v>4</v>
      </c>
      <c r="O1094" s="42" t="s">
        <v>2593</v>
      </c>
    </row>
    <row r="1095" spans="1:15" ht="12.75">
      <c r="A1095" s="62">
        <v>9</v>
      </c>
      <c r="B1095" s="35" t="s">
        <v>1805</v>
      </c>
      <c r="C1095" s="36" t="s">
        <v>1798</v>
      </c>
      <c r="D1095" s="36" t="s">
        <v>639</v>
      </c>
      <c r="E1095" s="35" t="s">
        <v>1959</v>
      </c>
      <c r="F1095" s="17" t="s">
        <v>1960</v>
      </c>
      <c r="G1095" s="2">
        <v>0</v>
      </c>
      <c r="H1095" s="3">
        <v>6</v>
      </c>
      <c r="I1095" s="4">
        <v>0</v>
      </c>
      <c r="J1095" s="5">
        <v>0</v>
      </c>
      <c r="K1095" s="6">
        <v>0</v>
      </c>
      <c r="L1095" s="7">
        <v>7</v>
      </c>
      <c r="M1095" s="8">
        <f>SUM(G1095:L1095)</f>
        <v>13</v>
      </c>
      <c r="O1095" s="42" t="s">
        <v>2593</v>
      </c>
    </row>
    <row r="1096" spans="1:13" ht="12.75">
      <c r="A1096" s="62">
        <v>6</v>
      </c>
      <c r="B1096" s="35" t="s">
        <v>1805</v>
      </c>
      <c r="C1096" s="36" t="s">
        <v>1798</v>
      </c>
      <c r="D1096" s="36" t="s">
        <v>639</v>
      </c>
      <c r="E1096" s="35" t="s">
        <v>1959</v>
      </c>
      <c r="F1096" s="17" t="s">
        <v>65</v>
      </c>
      <c r="G1096" s="2">
        <v>0</v>
      </c>
      <c r="H1096" s="3">
        <v>1</v>
      </c>
      <c r="I1096" s="4">
        <v>0</v>
      </c>
      <c r="J1096" s="5">
        <v>0</v>
      </c>
      <c r="K1096" s="6">
        <v>0</v>
      </c>
      <c r="L1096" s="7">
        <v>7</v>
      </c>
      <c r="M1096" s="8">
        <f>SUM(G1096:L1096)</f>
        <v>8</v>
      </c>
    </row>
    <row r="1097" spans="1:13" ht="12.75">
      <c r="A1097" s="62">
        <v>5</v>
      </c>
      <c r="B1097" s="35" t="s">
        <v>1805</v>
      </c>
      <c r="C1097" s="36" t="s">
        <v>1798</v>
      </c>
      <c r="D1097" s="36" t="s">
        <v>639</v>
      </c>
      <c r="E1097" s="35" t="s">
        <v>1959</v>
      </c>
      <c r="F1097" s="17" t="s">
        <v>164</v>
      </c>
      <c r="G1097" s="2">
        <v>7</v>
      </c>
      <c r="I1097" s="4">
        <v>4</v>
      </c>
      <c r="J1097" s="5">
        <v>2</v>
      </c>
      <c r="L1097" s="7">
        <v>4</v>
      </c>
      <c r="M1097" s="8">
        <f>SUM(G1097:L1097)</f>
        <v>17</v>
      </c>
    </row>
    <row r="1098" spans="1:15" ht="12.75">
      <c r="A1098" s="62">
        <v>7</v>
      </c>
      <c r="B1098" s="35" t="s">
        <v>1805</v>
      </c>
      <c r="C1098" s="36" t="s">
        <v>1798</v>
      </c>
      <c r="D1098" s="36" t="s">
        <v>639</v>
      </c>
      <c r="E1098" s="35" t="s">
        <v>1959</v>
      </c>
      <c r="F1098" s="17" t="s">
        <v>196</v>
      </c>
      <c r="G1098" s="2">
        <v>6</v>
      </c>
      <c r="H1098" s="3">
        <v>1</v>
      </c>
      <c r="I1098" s="4">
        <v>0</v>
      </c>
      <c r="J1098" s="5">
        <v>1</v>
      </c>
      <c r="K1098" s="6">
        <v>0</v>
      </c>
      <c r="L1098" s="7">
        <v>0</v>
      </c>
      <c r="M1098" s="8">
        <f>SUM(G1098:L1098)</f>
        <v>8</v>
      </c>
      <c r="O1098" s="42" t="s">
        <v>2593</v>
      </c>
    </row>
    <row r="1099" spans="1:15" ht="12.75">
      <c r="A1099" s="62">
        <v>5</v>
      </c>
      <c r="B1099" s="35" t="s">
        <v>1805</v>
      </c>
      <c r="C1099" s="36" t="s">
        <v>1798</v>
      </c>
      <c r="D1099" s="36" t="s">
        <v>639</v>
      </c>
      <c r="E1099" s="35" t="s">
        <v>1959</v>
      </c>
      <c r="F1099" s="17" t="s">
        <v>212</v>
      </c>
      <c r="G1099" s="2">
        <v>5</v>
      </c>
      <c r="I1099" s="4">
        <v>1</v>
      </c>
      <c r="J1099" s="5">
        <v>2</v>
      </c>
      <c r="M1099" s="8">
        <f>SUM(G1099:L1099)</f>
        <v>8</v>
      </c>
      <c r="O1099" s="42" t="s">
        <v>2593</v>
      </c>
    </row>
    <row r="1100" spans="1:15" ht="12.75">
      <c r="A1100" s="62">
        <v>7</v>
      </c>
      <c r="B1100" s="35" t="s">
        <v>1805</v>
      </c>
      <c r="C1100" s="36" t="s">
        <v>1798</v>
      </c>
      <c r="D1100" s="36" t="s">
        <v>639</v>
      </c>
      <c r="E1100" s="35" t="s">
        <v>1136</v>
      </c>
      <c r="F1100" s="17" t="s">
        <v>1137</v>
      </c>
      <c r="G1100" s="2">
        <v>0</v>
      </c>
      <c r="H1100" s="3">
        <v>1</v>
      </c>
      <c r="I1100" s="4">
        <v>0</v>
      </c>
      <c r="J1100" s="5">
        <v>2</v>
      </c>
      <c r="K1100" s="6">
        <v>0</v>
      </c>
      <c r="L1100" s="7">
        <v>1</v>
      </c>
      <c r="M1100" s="8">
        <f>SUM(G1100:L1100)</f>
        <v>4</v>
      </c>
      <c r="O1100" s="42" t="s">
        <v>2593</v>
      </c>
    </row>
    <row r="1101" spans="1:13" ht="12.75">
      <c r="A1101" s="62">
        <v>10</v>
      </c>
      <c r="B1101" s="35" t="s">
        <v>1805</v>
      </c>
      <c r="C1101" s="36" t="s">
        <v>1798</v>
      </c>
      <c r="D1101" s="36" t="s">
        <v>1981</v>
      </c>
      <c r="E1101" s="35" t="s">
        <v>1144</v>
      </c>
      <c r="F1101" s="17" t="s">
        <v>1982</v>
      </c>
      <c r="G1101" s="2">
        <v>0</v>
      </c>
      <c r="I1101" s="4">
        <v>4</v>
      </c>
      <c r="L1101" s="7">
        <v>5</v>
      </c>
      <c r="M1101" s="8">
        <f>SUM(G1101:L1101)</f>
        <v>9</v>
      </c>
    </row>
    <row r="1102" spans="1:13" ht="12.75">
      <c r="A1102" s="62">
        <v>10</v>
      </c>
      <c r="B1102" s="35" t="s">
        <v>1805</v>
      </c>
      <c r="C1102" s="36" t="s">
        <v>1798</v>
      </c>
      <c r="D1102" s="36" t="s">
        <v>1981</v>
      </c>
      <c r="E1102" s="35" t="s">
        <v>1144</v>
      </c>
      <c r="F1102" s="17" t="s">
        <v>30</v>
      </c>
      <c r="G1102" s="2">
        <v>0</v>
      </c>
      <c r="I1102" s="4">
        <v>7</v>
      </c>
      <c r="J1102" s="5">
        <v>0</v>
      </c>
      <c r="K1102" s="6">
        <v>1</v>
      </c>
      <c r="M1102" s="8">
        <f>SUM(G1102:L1102)</f>
        <v>8</v>
      </c>
    </row>
    <row r="1103" spans="1:13" ht="12.75">
      <c r="A1103" s="62">
        <v>10</v>
      </c>
      <c r="B1103" s="35" t="s">
        <v>1805</v>
      </c>
      <c r="C1103" s="36" t="s">
        <v>1798</v>
      </c>
      <c r="D1103" s="36" t="s">
        <v>1981</v>
      </c>
      <c r="E1103" s="35" t="s">
        <v>1144</v>
      </c>
      <c r="F1103" s="17" t="s">
        <v>243</v>
      </c>
      <c r="G1103" s="2">
        <v>0</v>
      </c>
      <c r="I1103" s="4">
        <v>1</v>
      </c>
      <c r="J1103" s="5">
        <v>0</v>
      </c>
      <c r="L1103" s="7">
        <v>7</v>
      </c>
      <c r="M1103" s="8">
        <f>SUM(G1103:L1103)</f>
        <v>8</v>
      </c>
    </row>
    <row r="1104" spans="1:13" ht="12.75">
      <c r="A1104" s="62">
        <v>6</v>
      </c>
      <c r="B1104" s="35" t="s">
        <v>1805</v>
      </c>
      <c r="C1104" s="36" t="s">
        <v>1798</v>
      </c>
      <c r="D1104" s="36" t="s">
        <v>1066</v>
      </c>
      <c r="E1104" s="35" t="s">
        <v>1799</v>
      </c>
      <c r="F1104" s="17" t="s">
        <v>1800</v>
      </c>
      <c r="G1104" s="2">
        <v>0</v>
      </c>
      <c r="H1104" s="3">
        <v>0</v>
      </c>
      <c r="I1104" s="4">
        <v>0</v>
      </c>
      <c r="J1104" s="5">
        <v>0</v>
      </c>
      <c r="K1104" s="6">
        <v>0</v>
      </c>
      <c r="L1104" s="7">
        <v>0</v>
      </c>
      <c r="M1104" s="8">
        <f>SUM(G1104:L1104)</f>
        <v>0</v>
      </c>
    </row>
    <row r="1105" spans="1:13" ht="12.75">
      <c r="A1105" s="62">
        <v>6</v>
      </c>
      <c r="B1105" s="35" t="s">
        <v>1805</v>
      </c>
      <c r="C1105" s="36" t="s">
        <v>1798</v>
      </c>
      <c r="D1105" s="36" t="s">
        <v>1066</v>
      </c>
      <c r="E1105" s="35" t="s">
        <v>1799</v>
      </c>
      <c r="F1105" s="17" t="s">
        <v>1986</v>
      </c>
      <c r="G1105" s="2">
        <v>0</v>
      </c>
      <c r="H1105" s="3">
        <v>0</v>
      </c>
      <c r="I1105" s="4">
        <v>0</v>
      </c>
      <c r="J1105" s="5">
        <v>0</v>
      </c>
      <c r="K1105" s="6">
        <v>0</v>
      </c>
      <c r="L1105" s="7">
        <v>0</v>
      </c>
      <c r="M1105" s="8">
        <f>SUM(G1105:L1105)</f>
        <v>0</v>
      </c>
    </row>
    <row r="1106" spans="1:13" ht="12.75">
      <c r="A1106" s="62">
        <v>8</v>
      </c>
      <c r="B1106" s="35" t="s">
        <v>1805</v>
      </c>
      <c r="C1106" s="36" t="s">
        <v>1798</v>
      </c>
      <c r="D1106" s="36" t="s">
        <v>1066</v>
      </c>
      <c r="E1106" s="35" t="s">
        <v>1195</v>
      </c>
      <c r="F1106" s="17" t="s">
        <v>1196</v>
      </c>
      <c r="G1106" s="2">
        <v>0</v>
      </c>
      <c r="H1106" s="3">
        <v>0</v>
      </c>
      <c r="I1106" s="4">
        <v>0</v>
      </c>
      <c r="J1106" s="5">
        <v>0</v>
      </c>
      <c r="K1106" s="6">
        <v>0</v>
      </c>
      <c r="L1106" s="7">
        <v>0</v>
      </c>
      <c r="M1106" s="8">
        <f>SUM(G1106:L1106)</f>
        <v>0</v>
      </c>
    </row>
    <row r="1107" spans="1:14" ht="12.75">
      <c r="A1107" s="62">
        <v>5</v>
      </c>
      <c r="B1107" s="35" t="s">
        <v>1805</v>
      </c>
      <c r="C1107" s="36" t="s">
        <v>672</v>
      </c>
      <c r="D1107" s="36" t="s">
        <v>577</v>
      </c>
      <c r="E1107" s="35" t="s">
        <v>2547</v>
      </c>
      <c r="F1107" s="17" t="s">
        <v>1399</v>
      </c>
      <c r="G1107" s="2">
        <v>7</v>
      </c>
      <c r="H1107" s="3">
        <v>2</v>
      </c>
      <c r="I1107" s="4">
        <v>2</v>
      </c>
      <c r="J1107" s="5">
        <v>1</v>
      </c>
      <c r="K1107" s="6">
        <v>1</v>
      </c>
      <c r="L1107" s="7">
        <v>7</v>
      </c>
      <c r="M1107" s="8">
        <f>SUM(G1107:L1107)</f>
        <v>20</v>
      </c>
      <c r="N1107" s="23" t="s">
        <v>513</v>
      </c>
    </row>
    <row r="1108" spans="1:15" ht="12.75">
      <c r="A1108" s="62">
        <v>5</v>
      </c>
      <c r="B1108" s="35" t="s">
        <v>1805</v>
      </c>
      <c r="C1108" s="36" t="s">
        <v>672</v>
      </c>
      <c r="D1108" s="36" t="s">
        <v>577</v>
      </c>
      <c r="E1108" s="35" t="s">
        <v>962</v>
      </c>
      <c r="F1108" s="17" t="s">
        <v>578</v>
      </c>
      <c r="G1108" s="2">
        <v>7</v>
      </c>
      <c r="H1108" s="3">
        <v>1</v>
      </c>
      <c r="I1108" s="4">
        <v>1</v>
      </c>
      <c r="J1108" s="5">
        <v>1</v>
      </c>
      <c r="K1108" s="6">
        <v>1</v>
      </c>
      <c r="L1108" s="7">
        <v>7</v>
      </c>
      <c r="M1108" s="8">
        <f>SUM(G1108:L1108)</f>
        <v>18</v>
      </c>
      <c r="O1108" s="42" t="s">
        <v>2593</v>
      </c>
    </row>
    <row r="1109" spans="1:15" ht="12.75">
      <c r="A1109" s="62">
        <v>7</v>
      </c>
      <c r="B1109" s="35" t="s">
        <v>1805</v>
      </c>
      <c r="C1109" s="36" t="s">
        <v>672</v>
      </c>
      <c r="D1109" s="36" t="s">
        <v>577</v>
      </c>
      <c r="E1109" s="35" t="s">
        <v>962</v>
      </c>
      <c r="F1109" s="17" t="s">
        <v>673</v>
      </c>
      <c r="G1109" s="2">
        <v>7</v>
      </c>
      <c r="H1109" s="3">
        <v>2</v>
      </c>
      <c r="I1109" s="4">
        <v>0</v>
      </c>
      <c r="J1109" s="5">
        <v>7</v>
      </c>
      <c r="K1109" s="6">
        <v>0</v>
      </c>
      <c r="L1109" s="7">
        <v>1</v>
      </c>
      <c r="M1109" s="8">
        <f>SUM(G1109:L1109)</f>
        <v>17</v>
      </c>
      <c r="O1109" s="42" t="s">
        <v>2593</v>
      </c>
    </row>
    <row r="1110" spans="1:15" ht="12.75">
      <c r="A1110" s="62">
        <v>7</v>
      </c>
      <c r="B1110" s="35" t="s">
        <v>1805</v>
      </c>
      <c r="C1110" s="36" t="s">
        <v>672</v>
      </c>
      <c r="D1110" s="36" t="s">
        <v>577</v>
      </c>
      <c r="E1110" s="35" t="s">
        <v>962</v>
      </c>
      <c r="F1110" s="17" t="s">
        <v>715</v>
      </c>
      <c r="G1110" s="2">
        <v>0</v>
      </c>
      <c r="H1110" s="3">
        <v>7</v>
      </c>
      <c r="I1110" s="4">
        <v>0</v>
      </c>
      <c r="J1110" s="5">
        <v>7</v>
      </c>
      <c r="K1110" s="6">
        <v>0</v>
      </c>
      <c r="L1110" s="7">
        <v>6</v>
      </c>
      <c r="M1110" s="8">
        <f>SUM(G1110:L1110)</f>
        <v>20</v>
      </c>
      <c r="N1110" s="23" t="s">
        <v>1670</v>
      </c>
      <c r="O1110" s="42" t="s">
        <v>2593</v>
      </c>
    </row>
    <row r="1111" spans="1:15" ht="12.75">
      <c r="A1111" s="62">
        <v>5</v>
      </c>
      <c r="B1111" s="35" t="s">
        <v>1805</v>
      </c>
      <c r="C1111" s="36" t="s">
        <v>672</v>
      </c>
      <c r="D1111" s="36" t="s">
        <v>577</v>
      </c>
      <c r="E1111" s="35" t="s">
        <v>962</v>
      </c>
      <c r="F1111" s="17" t="s">
        <v>742</v>
      </c>
      <c r="G1111" s="2">
        <v>7</v>
      </c>
      <c r="H1111" s="3">
        <v>7</v>
      </c>
      <c r="I1111" s="4">
        <v>7</v>
      </c>
      <c r="J1111" s="5">
        <v>2</v>
      </c>
      <c r="K1111" s="6">
        <v>2</v>
      </c>
      <c r="L1111" s="7">
        <v>7</v>
      </c>
      <c r="M1111" s="8">
        <f>SUM(G1111:L1111)</f>
        <v>32</v>
      </c>
      <c r="N1111" s="23" t="s">
        <v>1683</v>
      </c>
      <c r="O1111" s="42" t="s">
        <v>2593</v>
      </c>
    </row>
    <row r="1112" spans="1:15" ht="12.75">
      <c r="A1112" s="62">
        <v>5</v>
      </c>
      <c r="B1112" s="35" t="s">
        <v>1805</v>
      </c>
      <c r="C1112" s="36" t="s">
        <v>672</v>
      </c>
      <c r="D1112" s="36" t="s">
        <v>577</v>
      </c>
      <c r="E1112" s="35" t="s">
        <v>962</v>
      </c>
      <c r="F1112" s="17" t="s">
        <v>879</v>
      </c>
      <c r="G1112" s="2">
        <v>7</v>
      </c>
      <c r="H1112" s="3">
        <v>0</v>
      </c>
      <c r="I1112" s="4">
        <v>2</v>
      </c>
      <c r="J1112" s="5">
        <v>2</v>
      </c>
      <c r="K1112" s="6">
        <v>5</v>
      </c>
      <c r="L1112" s="7">
        <v>2</v>
      </c>
      <c r="M1112" s="8">
        <f>SUM(G1112:L1112)</f>
        <v>18</v>
      </c>
      <c r="O1112" s="42" t="s">
        <v>2593</v>
      </c>
    </row>
    <row r="1113" spans="1:15" ht="12.75">
      <c r="A1113" s="62">
        <v>10</v>
      </c>
      <c r="B1113" s="35" t="s">
        <v>1805</v>
      </c>
      <c r="C1113" s="36" t="s">
        <v>672</v>
      </c>
      <c r="D1113" s="36" t="s">
        <v>577</v>
      </c>
      <c r="E1113" s="35" t="s">
        <v>962</v>
      </c>
      <c r="F1113" s="17" t="s">
        <v>963</v>
      </c>
      <c r="G1113" s="2">
        <v>1</v>
      </c>
      <c r="I1113" s="4">
        <v>5</v>
      </c>
      <c r="J1113" s="5">
        <v>1</v>
      </c>
      <c r="K1113" s="6">
        <v>0</v>
      </c>
      <c r="L1113" s="7">
        <v>7</v>
      </c>
      <c r="M1113" s="8">
        <f>SUM(G1113:L1113)</f>
        <v>14</v>
      </c>
      <c r="O1113" s="42" t="s">
        <v>2593</v>
      </c>
    </row>
    <row r="1114" spans="1:15" ht="12.75">
      <c r="A1114" s="62">
        <v>11</v>
      </c>
      <c r="B1114" s="35" t="s">
        <v>1805</v>
      </c>
      <c r="C1114" s="36" t="s">
        <v>672</v>
      </c>
      <c r="D1114" s="36" t="s">
        <v>577</v>
      </c>
      <c r="E1114" s="35" t="s">
        <v>962</v>
      </c>
      <c r="F1114" s="17" t="s">
        <v>969</v>
      </c>
      <c r="G1114" s="2">
        <v>1</v>
      </c>
      <c r="I1114" s="4">
        <v>0</v>
      </c>
      <c r="J1114" s="5">
        <v>0</v>
      </c>
      <c r="L1114" s="7">
        <v>0</v>
      </c>
      <c r="M1114" s="8">
        <f>SUM(G1114:L1114)</f>
        <v>1</v>
      </c>
      <c r="O1114" s="42" t="s">
        <v>2593</v>
      </c>
    </row>
    <row r="1115" spans="1:15" ht="12.75">
      <c r="A1115" s="62">
        <v>8</v>
      </c>
      <c r="B1115" s="35" t="s">
        <v>1805</v>
      </c>
      <c r="C1115" s="36" t="s">
        <v>672</v>
      </c>
      <c r="D1115" s="36" t="s">
        <v>577</v>
      </c>
      <c r="E1115" s="35" t="s">
        <v>962</v>
      </c>
      <c r="F1115" s="17" t="s">
        <v>497</v>
      </c>
      <c r="G1115" s="2">
        <v>0</v>
      </c>
      <c r="H1115" s="3">
        <v>0</v>
      </c>
      <c r="I1115" s="4">
        <v>7</v>
      </c>
      <c r="J1115" s="5">
        <v>0</v>
      </c>
      <c r="K1115" s="6">
        <v>6</v>
      </c>
      <c r="L1115" s="7">
        <v>3</v>
      </c>
      <c r="M1115" s="8">
        <f>SUM(G1115:L1115)</f>
        <v>16</v>
      </c>
      <c r="O1115" s="42" t="s">
        <v>2593</v>
      </c>
    </row>
    <row r="1116" spans="1:14" ht="12.75">
      <c r="A1116" s="62">
        <v>7</v>
      </c>
      <c r="B1116" s="35" t="s">
        <v>1805</v>
      </c>
      <c r="C1116" s="36" t="s">
        <v>672</v>
      </c>
      <c r="D1116" s="36" t="s">
        <v>577</v>
      </c>
      <c r="E1116" s="35" t="s">
        <v>962</v>
      </c>
      <c r="F1116" s="17" t="s">
        <v>1088</v>
      </c>
      <c r="G1116" s="2">
        <v>7</v>
      </c>
      <c r="H1116" s="3">
        <v>2</v>
      </c>
      <c r="I1116" s="4">
        <v>0</v>
      </c>
      <c r="J1116" s="5">
        <v>7</v>
      </c>
      <c r="K1116" s="6">
        <v>0</v>
      </c>
      <c r="L1116" s="7">
        <v>7</v>
      </c>
      <c r="M1116" s="8">
        <f>SUM(G1116:L1116)</f>
        <v>23</v>
      </c>
      <c r="N1116" s="23" t="s">
        <v>1670</v>
      </c>
    </row>
    <row r="1117" spans="1:15" ht="12.75">
      <c r="A1117" s="62">
        <v>7</v>
      </c>
      <c r="B1117" s="35" t="s">
        <v>1805</v>
      </c>
      <c r="C1117" s="36" t="s">
        <v>672</v>
      </c>
      <c r="D1117" s="36" t="s">
        <v>577</v>
      </c>
      <c r="E1117" s="35" t="s">
        <v>962</v>
      </c>
      <c r="F1117" s="17" t="s">
        <v>1174</v>
      </c>
      <c r="G1117" s="2">
        <v>7</v>
      </c>
      <c r="H1117" s="3">
        <v>1</v>
      </c>
      <c r="I1117" s="4">
        <v>0</v>
      </c>
      <c r="J1117" s="5">
        <v>1</v>
      </c>
      <c r="K1117" s="6">
        <v>0</v>
      </c>
      <c r="L1117" s="7">
        <v>0</v>
      </c>
      <c r="M1117" s="8">
        <f>SUM(G1117:L1117)</f>
        <v>9</v>
      </c>
      <c r="O1117" s="42" t="s">
        <v>2593</v>
      </c>
    </row>
    <row r="1118" spans="1:13" ht="12.75">
      <c r="A1118" s="62">
        <v>9</v>
      </c>
      <c r="B1118" s="35" t="s">
        <v>1805</v>
      </c>
      <c r="C1118" s="36" t="s">
        <v>672</v>
      </c>
      <c r="D1118" s="36" t="s">
        <v>577</v>
      </c>
      <c r="E1118" s="35" t="s">
        <v>962</v>
      </c>
      <c r="F1118" s="17" t="s">
        <v>1188</v>
      </c>
      <c r="G1118" s="2">
        <v>0</v>
      </c>
      <c r="H1118" s="3">
        <v>0</v>
      </c>
      <c r="L1118" s="7">
        <v>0</v>
      </c>
      <c r="M1118" s="8">
        <f>SUM(G1118:L1118)</f>
        <v>0</v>
      </c>
    </row>
    <row r="1119" spans="1:13" ht="12.75">
      <c r="A1119" s="62">
        <v>9</v>
      </c>
      <c r="B1119" s="35" t="s">
        <v>1805</v>
      </c>
      <c r="C1119" s="36" t="s">
        <v>672</v>
      </c>
      <c r="D1119" s="36" t="s">
        <v>577</v>
      </c>
      <c r="E1119" s="35" t="s">
        <v>962</v>
      </c>
      <c r="F1119" s="17" t="s">
        <v>1226</v>
      </c>
      <c r="G1119" s="2">
        <v>2</v>
      </c>
      <c r="H1119" s="3">
        <v>1</v>
      </c>
      <c r="L1119" s="7">
        <v>0</v>
      </c>
      <c r="M1119" s="8">
        <f>SUM(G1119:L1119)</f>
        <v>3</v>
      </c>
    </row>
    <row r="1120" spans="1:15" ht="12.75">
      <c r="A1120" s="62">
        <v>10</v>
      </c>
      <c r="B1120" s="35" t="s">
        <v>1805</v>
      </c>
      <c r="C1120" s="36" t="s">
        <v>672</v>
      </c>
      <c r="D1120" s="36" t="s">
        <v>577</v>
      </c>
      <c r="E1120" s="35" t="s">
        <v>962</v>
      </c>
      <c r="F1120" s="17" t="s">
        <v>1235</v>
      </c>
      <c r="K1120" s="6">
        <v>0</v>
      </c>
      <c r="L1120" s="7">
        <v>5</v>
      </c>
      <c r="M1120" s="8">
        <f>SUM(G1120:L1120)</f>
        <v>5</v>
      </c>
      <c r="O1120" s="42" t="s">
        <v>2593</v>
      </c>
    </row>
    <row r="1121" spans="1:15" ht="12.75">
      <c r="A1121" s="62">
        <v>5</v>
      </c>
      <c r="B1121" s="35" t="s">
        <v>1805</v>
      </c>
      <c r="C1121" s="36" t="s">
        <v>672</v>
      </c>
      <c r="D1121" s="36" t="s">
        <v>577</v>
      </c>
      <c r="E1121" s="35" t="s">
        <v>962</v>
      </c>
      <c r="F1121" s="17" t="s">
        <v>1269</v>
      </c>
      <c r="G1121" s="2">
        <v>7</v>
      </c>
      <c r="H1121" s="3">
        <v>2</v>
      </c>
      <c r="I1121" s="4">
        <v>2</v>
      </c>
      <c r="J1121" s="5">
        <v>2</v>
      </c>
      <c r="K1121" s="6">
        <v>7</v>
      </c>
      <c r="L1121" s="7">
        <v>2</v>
      </c>
      <c r="M1121" s="8">
        <f>SUM(G1121:L1121)</f>
        <v>22</v>
      </c>
      <c r="O1121" s="42" t="s">
        <v>2593</v>
      </c>
    </row>
    <row r="1122" spans="1:15" ht="12.75">
      <c r="A1122" s="62">
        <v>5</v>
      </c>
      <c r="B1122" s="35" t="s">
        <v>1805</v>
      </c>
      <c r="C1122" s="36" t="s">
        <v>672</v>
      </c>
      <c r="D1122" s="36" t="s">
        <v>577</v>
      </c>
      <c r="E1122" s="35" t="s">
        <v>962</v>
      </c>
      <c r="F1122" s="17" t="s">
        <v>1312</v>
      </c>
      <c r="G1122" s="2">
        <v>7</v>
      </c>
      <c r="H1122" s="3">
        <v>2</v>
      </c>
      <c r="I1122" s="4">
        <v>1</v>
      </c>
      <c r="J1122" s="5">
        <v>1</v>
      </c>
      <c r="K1122" s="6">
        <v>1</v>
      </c>
      <c r="L1122" s="7">
        <v>7</v>
      </c>
      <c r="M1122" s="8">
        <f>SUM(G1122:L1122)</f>
        <v>19</v>
      </c>
      <c r="O1122" s="42" t="s">
        <v>2593</v>
      </c>
    </row>
    <row r="1123" spans="1:15" ht="12.75">
      <c r="A1123" s="62">
        <v>9</v>
      </c>
      <c r="B1123" s="35" t="s">
        <v>1805</v>
      </c>
      <c r="C1123" s="36" t="s">
        <v>672</v>
      </c>
      <c r="D1123" s="36" t="s">
        <v>577</v>
      </c>
      <c r="E1123" s="35" t="s">
        <v>962</v>
      </c>
      <c r="F1123" s="17" t="s">
        <v>1313</v>
      </c>
      <c r="G1123" s="2">
        <v>1</v>
      </c>
      <c r="H1123" s="3">
        <v>1</v>
      </c>
      <c r="I1123" s="4">
        <v>0</v>
      </c>
      <c r="J1123" s="5">
        <v>7</v>
      </c>
      <c r="K1123" s="6">
        <v>0</v>
      </c>
      <c r="L1123" s="7">
        <v>7</v>
      </c>
      <c r="M1123" s="8">
        <f>SUM(G1123:L1123)</f>
        <v>16</v>
      </c>
      <c r="O1123" s="42" t="s">
        <v>2593</v>
      </c>
    </row>
    <row r="1124" spans="1:15" ht="12.75">
      <c r="A1124" s="62">
        <v>5</v>
      </c>
      <c r="B1124" s="35" t="s">
        <v>1805</v>
      </c>
      <c r="C1124" s="36" t="s">
        <v>672</v>
      </c>
      <c r="D1124" s="36" t="s">
        <v>577</v>
      </c>
      <c r="E1124" s="35" t="s">
        <v>962</v>
      </c>
      <c r="F1124" s="17" t="s">
        <v>1332</v>
      </c>
      <c r="G1124" s="2">
        <v>7</v>
      </c>
      <c r="H1124" s="3">
        <v>2</v>
      </c>
      <c r="I1124" s="4">
        <v>1</v>
      </c>
      <c r="J1124" s="5">
        <v>2</v>
      </c>
      <c r="K1124" s="6">
        <v>1</v>
      </c>
      <c r="L1124" s="7">
        <v>7</v>
      </c>
      <c r="M1124" s="8">
        <f>SUM(G1124:L1124)</f>
        <v>20</v>
      </c>
      <c r="O1124" s="42" t="s">
        <v>2593</v>
      </c>
    </row>
    <row r="1125" spans="1:14" ht="12.75">
      <c r="A1125" s="62">
        <v>6</v>
      </c>
      <c r="B1125" s="35" t="s">
        <v>1805</v>
      </c>
      <c r="C1125" s="36" t="s">
        <v>672</v>
      </c>
      <c r="D1125" s="36" t="s">
        <v>577</v>
      </c>
      <c r="E1125" s="35" t="s">
        <v>962</v>
      </c>
      <c r="F1125" s="17" t="s">
        <v>1362</v>
      </c>
      <c r="G1125" s="2">
        <v>7</v>
      </c>
      <c r="H1125" s="3">
        <v>3</v>
      </c>
      <c r="I1125" s="4">
        <v>7</v>
      </c>
      <c r="J1125" s="5">
        <v>7</v>
      </c>
      <c r="K1125" s="6">
        <v>0</v>
      </c>
      <c r="L1125" s="7">
        <v>5</v>
      </c>
      <c r="M1125" s="8">
        <f>SUM(G1125:L1125)</f>
        <v>29</v>
      </c>
      <c r="N1125" s="23" t="s">
        <v>1683</v>
      </c>
    </row>
    <row r="1126" spans="1:15" ht="12.75">
      <c r="A1126" s="62">
        <v>11</v>
      </c>
      <c r="B1126" s="35" t="s">
        <v>1805</v>
      </c>
      <c r="C1126" s="36" t="s">
        <v>672</v>
      </c>
      <c r="D1126" s="36" t="s">
        <v>577</v>
      </c>
      <c r="E1126" s="35" t="s">
        <v>962</v>
      </c>
      <c r="F1126" s="17" t="s">
        <v>1374</v>
      </c>
      <c r="J1126" s="5">
        <v>0</v>
      </c>
      <c r="M1126" s="8">
        <f>SUM(G1126:L1126)</f>
        <v>0</v>
      </c>
      <c r="O1126" s="42" t="s">
        <v>2593</v>
      </c>
    </row>
    <row r="1127" spans="1:15" ht="12.75">
      <c r="A1127" s="62">
        <v>7</v>
      </c>
      <c r="B1127" s="35" t="s">
        <v>1805</v>
      </c>
      <c r="C1127" s="36" t="s">
        <v>672</v>
      </c>
      <c r="D1127" s="36" t="s">
        <v>577</v>
      </c>
      <c r="E1127" s="35" t="s">
        <v>962</v>
      </c>
      <c r="F1127" s="17" t="s">
        <v>1388</v>
      </c>
      <c r="G1127" s="2">
        <v>7</v>
      </c>
      <c r="H1127" s="3">
        <v>7</v>
      </c>
      <c r="I1127" s="4">
        <v>0</v>
      </c>
      <c r="J1127" s="5">
        <v>7</v>
      </c>
      <c r="K1127" s="6">
        <v>0</v>
      </c>
      <c r="L1127" s="7">
        <v>7</v>
      </c>
      <c r="M1127" s="8">
        <f>SUM(G1127:L1127)</f>
        <v>28</v>
      </c>
      <c r="N1127" s="23" t="s">
        <v>1683</v>
      </c>
      <c r="O1127" s="42" t="s">
        <v>2593</v>
      </c>
    </row>
    <row r="1128" spans="1:15" ht="12.75">
      <c r="A1128" s="62">
        <v>7</v>
      </c>
      <c r="B1128" s="35" t="s">
        <v>1805</v>
      </c>
      <c r="C1128" s="36" t="s">
        <v>672</v>
      </c>
      <c r="D1128" s="36" t="s">
        <v>577</v>
      </c>
      <c r="E1128" s="35" t="s">
        <v>962</v>
      </c>
      <c r="F1128" s="17" t="s">
        <v>1395</v>
      </c>
      <c r="G1128" s="2">
        <v>7</v>
      </c>
      <c r="H1128" s="3">
        <v>0</v>
      </c>
      <c r="I1128" s="4">
        <v>0</v>
      </c>
      <c r="J1128" s="5">
        <v>7</v>
      </c>
      <c r="K1128" s="6">
        <v>0</v>
      </c>
      <c r="L1128" s="7">
        <v>0</v>
      </c>
      <c r="M1128" s="8">
        <f>SUM(G1128:L1128)</f>
        <v>14</v>
      </c>
      <c r="O1128" s="42" t="s">
        <v>2593</v>
      </c>
    </row>
    <row r="1129" spans="1:14" ht="12.75">
      <c r="A1129" s="62">
        <v>11</v>
      </c>
      <c r="B1129" s="35" t="s">
        <v>1805</v>
      </c>
      <c r="C1129" s="36" t="s">
        <v>672</v>
      </c>
      <c r="D1129" s="36" t="s">
        <v>577</v>
      </c>
      <c r="E1129" s="35" t="s">
        <v>962</v>
      </c>
      <c r="F1129" s="17" t="s">
        <v>1408</v>
      </c>
      <c r="G1129" s="2">
        <v>6</v>
      </c>
      <c r="H1129" s="3">
        <v>2</v>
      </c>
      <c r="J1129" s="5">
        <v>7</v>
      </c>
      <c r="M1129" s="8">
        <f>SUM(G1129:L1129)</f>
        <v>15</v>
      </c>
      <c r="N1129" s="23" t="s">
        <v>513</v>
      </c>
    </row>
    <row r="1130" spans="1:15" ht="12.75">
      <c r="A1130" s="62">
        <v>5</v>
      </c>
      <c r="B1130" s="35" t="s">
        <v>1805</v>
      </c>
      <c r="C1130" s="36" t="s">
        <v>672</v>
      </c>
      <c r="D1130" s="36" t="s">
        <v>577</v>
      </c>
      <c r="E1130" s="35" t="s">
        <v>962</v>
      </c>
      <c r="F1130" s="17" t="s">
        <v>1467</v>
      </c>
      <c r="G1130" s="2">
        <v>7</v>
      </c>
      <c r="H1130" s="3">
        <v>2</v>
      </c>
      <c r="I1130" s="4">
        <v>1</v>
      </c>
      <c r="J1130" s="5">
        <v>1</v>
      </c>
      <c r="K1130" s="6">
        <v>1</v>
      </c>
      <c r="L1130" s="7">
        <v>7</v>
      </c>
      <c r="M1130" s="8">
        <f>SUM(G1130:L1130)</f>
        <v>19</v>
      </c>
      <c r="O1130" s="42" t="s">
        <v>2593</v>
      </c>
    </row>
    <row r="1131" spans="1:15" ht="12.75">
      <c r="A1131" s="62">
        <v>11</v>
      </c>
      <c r="B1131" s="35" t="s">
        <v>1805</v>
      </c>
      <c r="C1131" s="36" t="s">
        <v>672</v>
      </c>
      <c r="D1131" s="36" t="s">
        <v>577</v>
      </c>
      <c r="E1131" s="35" t="s">
        <v>962</v>
      </c>
      <c r="F1131" s="17" t="s">
        <v>1476</v>
      </c>
      <c r="G1131" s="2">
        <v>6</v>
      </c>
      <c r="J1131" s="5">
        <v>7</v>
      </c>
      <c r="K1131" s="6">
        <v>0</v>
      </c>
      <c r="M1131" s="8">
        <f>SUM(G1131:L1131)</f>
        <v>13</v>
      </c>
      <c r="O1131" s="42" t="s">
        <v>2593</v>
      </c>
    </row>
    <row r="1132" spans="1:15" ht="12.75">
      <c r="A1132" s="62">
        <v>11</v>
      </c>
      <c r="B1132" s="35" t="s">
        <v>1805</v>
      </c>
      <c r="C1132" s="36" t="s">
        <v>672</v>
      </c>
      <c r="D1132" s="36" t="s">
        <v>577</v>
      </c>
      <c r="E1132" s="35" t="s">
        <v>962</v>
      </c>
      <c r="F1132" s="17" t="s">
        <v>1513</v>
      </c>
      <c r="H1132" s="104"/>
      <c r="I1132" s="105">
        <v>6</v>
      </c>
      <c r="J1132" s="106"/>
      <c r="K1132" s="107"/>
      <c r="L1132" s="108">
        <v>0</v>
      </c>
      <c r="M1132" s="8">
        <f>SUM(G1132:L1132)</f>
        <v>6</v>
      </c>
      <c r="O1132" s="42" t="s">
        <v>2593</v>
      </c>
    </row>
    <row r="1133" spans="1:14" ht="12.75">
      <c r="A1133" s="62">
        <v>7</v>
      </c>
      <c r="B1133" s="35" t="s">
        <v>1805</v>
      </c>
      <c r="C1133" s="36" t="s">
        <v>672</v>
      </c>
      <c r="D1133" s="36" t="s">
        <v>577</v>
      </c>
      <c r="E1133" s="35" t="s">
        <v>962</v>
      </c>
      <c r="F1133" s="17" t="s">
        <v>1540</v>
      </c>
      <c r="G1133" s="2">
        <v>6</v>
      </c>
      <c r="H1133" s="3">
        <v>2</v>
      </c>
      <c r="I1133" s="4">
        <v>0</v>
      </c>
      <c r="J1133" s="5">
        <v>7</v>
      </c>
      <c r="K1133" s="6">
        <v>0</v>
      </c>
      <c r="L1133" s="7">
        <v>4</v>
      </c>
      <c r="M1133" s="8">
        <f>SUM(G1133:L1133)</f>
        <v>19</v>
      </c>
      <c r="N1133" s="23" t="s">
        <v>1670</v>
      </c>
    </row>
    <row r="1134" spans="1:15" ht="12.75">
      <c r="A1134" s="62">
        <v>11</v>
      </c>
      <c r="B1134" s="35" t="s">
        <v>1805</v>
      </c>
      <c r="C1134" s="36" t="s">
        <v>672</v>
      </c>
      <c r="D1134" s="36" t="s">
        <v>577</v>
      </c>
      <c r="E1134" s="35" t="s">
        <v>962</v>
      </c>
      <c r="F1134" s="17" t="s">
        <v>1548</v>
      </c>
      <c r="I1134" s="4">
        <v>4</v>
      </c>
      <c r="J1134" s="5">
        <v>7</v>
      </c>
      <c r="K1134" s="6">
        <v>0</v>
      </c>
      <c r="L1134" s="7">
        <v>0</v>
      </c>
      <c r="M1134" s="8">
        <f>SUM(G1134:L1134)</f>
        <v>11</v>
      </c>
      <c r="O1134" s="42" t="s">
        <v>2593</v>
      </c>
    </row>
    <row r="1135" spans="1:15" ht="12.75">
      <c r="A1135" s="62">
        <v>11</v>
      </c>
      <c r="B1135" s="35" t="s">
        <v>1805</v>
      </c>
      <c r="C1135" s="36" t="s">
        <v>672</v>
      </c>
      <c r="D1135" s="36" t="s">
        <v>577</v>
      </c>
      <c r="E1135" s="35" t="s">
        <v>962</v>
      </c>
      <c r="F1135" s="17" t="s">
        <v>1566</v>
      </c>
      <c r="G1135" s="2">
        <v>1</v>
      </c>
      <c r="H1135" s="3">
        <v>1</v>
      </c>
      <c r="J1135" s="5">
        <v>4</v>
      </c>
      <c r="L1135" s="7">
        <v>0</v>
      </c>
      <c r="M1135" s="8">
        <f>SUM(G1135:L1135)</f>
        <v>6</v>
      </c>
      <c r="O1135" s="42" t="s">
        <v>2593</v>
      </c>
    </row>
    <row r="1136" spans="1:15" ht="12.75">
      <c r="A1136" s="62">
        <v>11</v>
      </c>
      <c r="B1136" s="35" t="s">
        <v>1805</v>
      </c>
      <c r="C1136" s="36" t="s">
        <v>672</v>
      </c>
      <c r="D1136" s="36" t="s">
        <v>577</v>
      </c>
      <c r="E1136" s="35" t="s">
        <v>962</v>
      </c>
      <c r="F1136" s="17" t="s">
        <v>1573</v>
      </c>
      <c r="G1136" s="2">
        <v>1</v>
      </c>
      <c r="I1136" s="4">
        <v>7</v>
      </c>
      <c r="K1136" s="6">
        <v>0</v>
      </c>
      <c r="M1136" s="8">
        <f>SUM(G1136:L1136)</f>
        <v>8</v>
      </c>
      <c r="O1136" s="42" t="s">
        <v>2593</v>
      </c>
    </row>
    <row r="1137" spans="1:15" ht="12.75">
      <c r="A1137" s="62">
        <v>6</v>
      </c>
      <c r="B1137" s="35" t="s">
        <v>1805</v>
      </c>
      <c r="C1137" s="36" t="s">
        <v>672</v>
      </c>
      <c r="D1137" s="36" t="s">
        <v>577</v>
      </c>
      <c r="E1137" s="35" t="s">
        <v>962</v>
      </c>
      <c r="F1137" s="17" t="s">
        <v>1590</v>
      </c>
      <c r="G1137" s="2">
        <v>7</v>
      </c>
      <c r="H1137" s="3">
        <v>0</v>
      </c>
      <c r="I1137" s="4">
        <v>1</v>
      </c>
      <c r="L1137" s="7">
        <v>7</v>
      </c>
      <c r="M1137" s="8">
        <f>SUM(G1137:L1137)</f>
        <v>15</v>
      </c>
      <c r="O1137" s="42" t="s">
        <v>2593</v>
      </c>
    </row>
    <row r="1138" spans="1:15" ht="12.75">
      <c r="A1138" s="62">
        <v>8</v>
      </c>
      <c r="B1138" s="35" t="s">
        <v>1805</v>
      </c>
      <c r="C1138" s="36" t="s">
        <v>672</v>
      </c>
      <c r="D1138" s="36" t="s">
        <v>577</v>
      </c>
      <c r="E1138" s="35" t="s">
        <v>962</v>
      </c>
      <c r="F1138" s="17" t="s">
        <v>1592</v>
      </c>
      <c r="G1138" s="2">
        <v>1</v>
      </c>
      <c r="H1138" s="3">
        <v>7</v>
      </c>
      <c r="J1138" s="5">
        <v>7</v>
      </c>
      <c r="K1138" s="6">
        <v>6</v>
      </c>
      <c r="L1138" s="7">
        <v>2</v>
      </c>
      <c r="M1138" s="8">
        <f>SUM(G1138:L1138)</f>
        <v>23</v>
      </c>
      <c r="N1138" s="23" t="s">
        <v>1670</v>
      </c>
      <c r="O1138" s="42" t="s">
        <v>2593</v>
      </c>
    </row>
    <row r="1139" spans="1:15" ht="12.75">
      <c r="A1139" s="62">
        <v>6</v>
      </c>
      <c r="B1139" s="35" t="s">
        <v>1805</v>
      </c>
      <c r="C1139" s="36" t="s">
        <v>672</v>
      </c>
      <c r="D1139" s="36" t="s">
        <v>577</v>
      </c>
      <c r="E1139" s="35" t="s">
        <v>962</v>
      </c>
      <c r="F1139" s="17" t="s">
        <v>1599</v>
      </c>
      <c r="G1139" s="2">
        <v>7</v>
      </c>
      <c r="H1139" s="3">
        <v>5</v>
      </c>
      <c r="I1139" s="4">
        <v>5</v>
      </c>
      <c r="K1139" s="145">
        <v>6</v>
      </c>
      <c r="L1139" s="7">
        <v>7</v>
      </c>
      <c r="M1139" s="8">
        <f>SUM(G1139:L1139)</f>
        <v>30</v>
      </c>
      <c r="N1139" s="146" t="s">
        <v>1683</v>
      </c>
      <c r="O1139" s="42" t="s">
        <v>2593</v>
      </c>
    </row>
    <row r="1140" spans="1:15" ht="12.75">
      <c r="A1140" s="62">
        <v>5</v>
      </c>
      <c r="B1140" s="35" t="s">
        <v>1805</v>
      </c>
      <c r="C1140" s="36" t="s">
        <v>672</v>
      </c>
      <c r="D1140" s="36" t="s">
        <v>577</v>
      </c>
      <c r="E1140" s="35" t="s">
        <v>962</v>
      </c>
      <c r="F1140" s="17" t="s">
        <v>1602</v>
      </c>
      <c r="G1140" s="2">
        <v>7</v>
      </c>
      <c r="H1140" s="3">
        <v>7</v>
      </c>
      <c r="I1140" s="4">
        <v>2</v>
      </c>
      <c r="J1140" s="5">
        <v>2</v>
      </c>
      <c r="K1140" s="6">
        <v>0</v>
      </c>
      <c r="L1140" s="7">
        <v>7</v>
      </c>
      <c r="M1140" s="8">
        <f>SUM(G1140:L1140)</f>
        <v>25</v>
      </c>
      <c r="N1140" s="23" t="s">
        <v>1670</v>
      </c>
      <c r="O1140" s="42" t="s">
        <v>2593</v>
      </c>
    </row>
    <row r="1141" spans="1:15" ht="12.75">
      <c r="A1141" s="62">
        <v>7</v>
      </c>
      <c r="B1141" s="35" t="s">
        <v>1805</v>
      </c>
      <c r="C1141" s="36" t="s">
        <v>672</v>
      </c>
      <c r="D1141" s="36" t="s">
        <v>577</v>
      </c>
      <c r="E1141" s="35" t="s">
        <v>962</v>
      </c>
      <c r="F1141" s="17" t="s">
        <v>1629</v>
      </c>
      <c r="G1141" s="2">
        <v>0</v>
      </c>
      <c r="H1141" s="3">
        <v>0</v>
      </c>
      <c r="I1141" s="4">
        <v>0</v>
      </c>
      <c r="J1141" s="5">
        <v>0</v>
      </c>
      <c r="K1141" s="6">
        <v>0</v>
      </c>
      <c r="L1141" s="7">
        <v>0</v>
      </c>
      <c r="M1141" s="8">
        <f>SUM(G1141:L1141)</f>
        <v>0</v>
      </c>
      <c r="O1141" s="42" t="s">
        <v>2593</v>
      </c>
    </row>
    <row r="1142" spans="1:15" ht="12.75">
      <c r="A1142" s="62">
        <v>10</v>
      </c>
      <c r="B1142" s="35" t="s">
        <v>1805</v>
      </c>
      <c r="C1142" s="36" t="s">
        <v>672</v>
      </c>
      <c r="D1142" s="36" t="s">
        <v>577</v>
      </c>
      <c r="E1142" s="35" t="s">
        <v>962</v>
      </c>
      <c r="F1142" s="17" t="s">
        <v>1647</v>
      </c>
      <c r="G1142" s="2">
        <v>1</v>
      </c>
      <c r="H1142" s="3">
        <v>7</v>
      </c>
      <c r="J1142" s="5">
        <v>1</v>
      </c>
      <c r="L1142" s="7">
        <v>7</v>
      </c>
      <c r="M1142" s="8">
        <f>SUM(G1142:L1142)</f>
        <v>16</v>
      </c>
      <c r="O1142" s="42" t="s">
        <v>2593</v>
      </c>
    </row>
    <row r="1143" spans="1:15" ht="12.75">
      <c r="A1143" s="62">
        <v>7</v>
      </c>
      <c r="B1143" s="35" t="s">
        <v>1805</v>
      </c>
      <c r="C1143" s="36" t="s">
        <v>672</v>
      </c>
      <c r="D1143" s="36" t="s">
        <v>577</v>
      </c>
      <c r="E1143" s="35" t="s">
        <v>962</v>
      </c>
      <c r="F1143" s="17" t="s">
        <v>1655</v>
      </c>
      <c r="G1143" s="2">
        <v>6</v>
      </c>
      <c r="H1143" s="3">
        <v>0</v>
      </c>
      <c r="I1143" s="4">
        <v>0</v>
      </c>
      <c r="J1143" s="5">
        <v>1</v>
      </c>
      <c r="K1143" s="6">
        <v>0</v>
      </c>
      <c r="L1143" s="7">
        <v>0</v>
      </c>
      <c r="M1143" s="8">
        <f>SUM(G1143:L1143)</f>
        <v>7</v>
      </c>
      <c r="O1143" s="42" t="s">
        <v>2593</v>
      </c>
    </row>
    <row r="1144" spans="1:15" ht="12.75">
      <c r="A1144" s="62">
        <v>7</v>
      </c>
      <c r="B1144" s="35" t="s">
        <v>1805</v>
      </c>
      <c r="C1144" s="36" t="s">
        <v>672</v>
      </c>
      <c r="D1144" s="36" t="s">
        <v>577</v>
      </c>
      <c r="E1144" s="35" t="s">
        <v>962</v>
      </c>
      <c r="F1144" s="17" t="s">
        <v>1814</v>
      </c>
      <c r="G1144" s="2">
        <v>7</v>
      </c>
      <c r="H1144" s="3">
        <v>0</v>
      </c>
      <c r="I1144" s="4">
        <v>0</v>
      </c>
      <c r="J1144" s="5">
        <v>5</v>
      </c>
      <c r="K1144" s="6">
        <v>0</v>
      </c>
      <c r="L1144" s="7">
        <v>0</v>
      </c>
      <c r="M1144" s="8">
        <f>SUM(G1144:L1144)</f>
        <v>12</v>
      </c>
      <c r="O1144" s="42" t="s">
        <v>2593</v>
      </c>
    </row>
    <row r="1145" spans="1:14" ht="12.75">
      <c r="A1145" s="62">
        <v>9</v>
      </c>
      <c r="B1145" s="35" t="s">
        <v>1805</v>
      </c>
      <c r="C1145" s="36" t="s">
        <v>672</v>
      </c>
      <c r="D1145" s="36" t="s">
        <v>577</v>
      </c>
      <c r="E1145" s="35" t="s">
        <v>962</v>
      </c>
      <c r="F1145" s="17" t="s">
        <v>1835</v>
      </c>
      <c r="G1145" s="2">
        <v>1</v>
      </c>
      <c r="H1145" s="3">
        <v>1</v>
      </c>
      <c r="I1145" s="4">
        <v>7</v>
      </c>
      <c r="L1145" s="7">
        <v>7</v>
      </c>
      <c r="M1145" s="8">
        <f>SUM(G1145:L1145)</f>
        <v>16</v>
      </c>
      <c r="N1145" s="23" t="s">
        <v>513</v>
      </c>
    </row>
    <row r="1146" spans="1:14" ht="12.75">
      <c r="A1146" s="62">
        <v>8</v>
      </c>
      <c r="B1146" s="35" t="s">
        <v>1805</v>
      </c>
      <c r="C1146" s="36" t="s">
        <v>672</v>
      </c>
      <c r="D1146" s="36" t="s">
        <v>577</v>
      </c>
      <c r="E1146" s="35" t="s">
        <v>962</v>
      </c>
      <c r="F1146" s="17" t="s">
        <v>1871</v>
      </c>
      <c r="G1146" s="2">
        <v>7</v>
      </c>
      <c r="H1146" s="3">
        <v>3</v>
      </c>
      <c r="I1146" s="4">
        <v>0</v>
      </c>
      <c r="J1146" s="5">
        <v>7</v>
      </c>
      <c r="K1146" s="6">
        <v>7</v>
      </c>
      <c r="L1146" s="7">
        <v>7</v>
      </c>
      <c r="M1146" s="8">
        <f>SUM(G1146:L1146)</f>
        <v>31</v>
      </c>
      <c r="N1146" s="23" t="s">
        <v>1683</v>
      </c>
    </row>
    <row r="1147" spans="1:15" ht="12.75">
      <c r="A1147" s="62">
        <v>8</v>
      </c>
      <c r="B1147" s="35" t="s">
        <v>1805</v>
      </c>
      <c r="C1147" s="36" t="s">
        <v>672</v>
      </c>
      <c r="D1147" s="36" t="s">
        <v>577</v>
      </c>
      <c r="E1147" s="35" t="s">
        <v>962</v>
      </c>
      <c r="F1147" s="17" t="s">
        <v>1893</v>
      </c>
      <c r="G1147" s="2">
        <v>1</v>
      </c>
      <c r="I1147" s="4">
        <v>0</v>
      </c>
      <c r="J1147" s="5">
        <v>5</v>
      </c>
      <c r="M1147" s="8">
        <f>SUM(G1147:L1147)</f>
        <v>6</v>
      </c>
      <c r="O1147" s="42" t="s">
        <v>2593</v>
      </c>
    </row>
    <row r="1148" spans="1:14" ht="12.75">
      <c r="A1148" s="62">
        <v>10</v>
      </c>
      <c r="B1148" s="35" t="s">
        <v>1805</v>
      </c>
      <c r="C1148" s="36" t="s">
        <v>672</v>
      </c>
      <c r="D1148" s="36" t="s">
        <v>577</v>
      </c>
      <c r="E1148" s="35" t="s">
        <v>962</v>
      </c>
      <c r="F1148" s="17" t="s">
        <v>1920</v>
      </c>
      <c r="G1148" s="2">
        <v>1</v>
      </c>
      <c r="H1148" s="3">
        <v>7</v>
      </c>
      <c r="I1148" s="4">
        <v>2</v>
      </c>
      <c r="J1148" s="5">
        <v>1</v>
      </c>
      <c r="K1148" s="6">
        <v>0</v>
      </c>
      <c r="L1148" s="7">
        <v>7</v>
      </c>
      <c r="M1148" s="8">
        <f>SUM(G1148:L1148)</f>
        <v>18</v>
      </c>
      <c r="N1148" s="23" t="s">
        <v>1670</v>
      </c>
    </row>
    <row r="1149" spans="1:15" ht="12.75">
      <c r="A1149" s="62">
        <v>5</v>
      </c>
      <c r="B1149" s="35" t="s">
        <v>1805</v>
      </c>
      <c r="C1149" s="36" t="s">
        <v>672</v>
      </c>
      <c r="D1149" s="36" t="s">
        <v>577</v>
      </c>
      <c r="E1149" s="35" t="s">
        <v>962</v>
      </c>
      <c r="F1149" s="17" t="s">
        <v>1933</v>
      </c>
      <c r="G1149" s="2">
        <v>7</v>
      </c>
      <c r="H1149" s="3">
        <v>0</v>
      </c>
      <c r="I1149" s="4">
        <v>0</v>
      </c>
      <c r="J1149" s="5">
        <v>2</v>
      </c>
      <c r="K1149" s="6">
        <v>1</v>
      </c>
      <c r="L1149" s="7">
        <v>0</v>
      </c>
      <c r="M1149" s="8">
        <f>SUM(G1149:L1149)</f>
        <v>10</v>
      </c>
      <c r="O1149" s="42" t="s">
        <v>2593</v>
      </c>
    </row>
    <row r="1150" spans="1:15" ht="12.75">
      <c r="A1150" s="62">
        <v>11</v>
      </c>
      <c r="B1150" s="35" t="s">
        <v>1805</v>
      </c>
      <c r="C1150" s="36" t="s">
        <v>672</v>
      </c>
      <c r="D1150" s="36" t="s">
        <v>577</v>
      </c>
      <c r="E1150" s="35" t="s">
        <v>962</v>
      </c>
      <c r="F1150" s="17" t="s">
        <v>1952</v>
      </c>
      <c r="G1150" s="2">
        <v>1</v>
      </c>
      <c r="H1150" s="3">
        <v>7</v>
      </c>
      <c r="I1150" s="4">
        <v>7</v>
      </c>
      <c r="M1150" s="8">
        <f>SUM(G1150:L1150)</f>
        <v>15</v>
      </c>
      <c r="O1150" s="42" t="s">
        <v>2593</v>
      </c>
    </row>
    <row r="1151" spans="1:15" ht="12.75">
      <c r="A1151" s="62">
        <v>8</v>
      </c>
      <c r="B1151" s="35" t="s">
        <v>1805</v>
      </c>
      <c r="C1151" s="36" t="s">
        <v>672</v>
      </c>
      <c r="D1151" s="36" t="s">
        <v>577</v>
      </c>
      <c r="E1151" s="35" t="s">
        <v>962</v>
      </c>
      <c r="F1151" s="17" t="s">
        <v>1958</v>
      </c>
      <c r="G1151" s="2">
        <v>0</v>
      </c>
      <c r="H1151" s="3">
        <v>0</v>
      </c>
      <c r="I1151" s="4">
        <v>0</v>
      </c>
      <c r="J1151" s="5">
        <v>2</v>
      </c>
      <c r="K1151" s="6">
        <v>0</v>
      </c>
      <c r="L1151" s="7">
        <v>2</v>
      </c>
      <c r="M1151" s="8">
        <f>SUM(G1151:L1151)</f>
        <v>4</v>
      </c>
      <c r="O1151" s="42" t="s">
        <v>2593</v>
      </c>
    </row>
    <row r="1152" spans="1:15" ht="12.75">
      <c r="A1152" s="62">
        <v>6</v>
      </c>
      <c r="B1152" s="35" t="s">
        <v>1805</v>
      </c>
      <c r="C1152" s="36" t="s">
        <v>672</v>
      </c>
      <c r="D1152" s="36" t="s">
        <v>577</v>
      </c>
      <c r="E1152" s="35" t="s">
        <v>962</v>
      </c>
      <c r="F1152" s="17" t="s">
        <v>1977</v>
      </c>
      <c r="G1152" s="2">
        <v>7</v>
      </c>
      <c r="H1152" s="3">
        <v>5</v>
      </c>
      <c r="I1152" s="4">
        <v>3</v>
      </c>
      <c r="J1152" s="5">
        <v>0</v>
      </c>
      <c r="K1152" s="6">
        <v>0</v>
      </c>
      <c r="L1152" s="7">
        <v>7</v>
      </c>
      <c r="M1152" s="8">
        <f>SUM(G1152:L1152)</f>
        <v>22</v>
      </c>
      <c r="N1152" s="23" t="s">
        <v>1670</v>
      </c>
      <c r="O1152" s="42" t="s">
        <v>2593</v>
      </c>
    </row>
    <row r="1153" spans="1:15" ht="12.75">
      <c r="A1153" s="62">
        <v>11</v>
      </c>
      <c r="B1153" s="35" t="s">
        <v>1805</v>
      </c>
      <c r="C1153" s="36" t="s">
        <v>672</v>
      </c>
      <c r="D1153" s="36" t="s">
        <v>577</v>
      </c>
      <c r="E1153" s="35" t="s">
        <v>962</v>
      </c>
      <c r="F1153" s="17" t="s">
        <v>1983</v>
      </c>
      <c r="G1153" s="2">
        <v>1</v>
      </c>
      <c r="H1153" s="3">
        <v>0</v>
      </c>
      <c r="J1153" s="5">
        <v>0</v>
      </c>
      <c r="M1153" s="8">
        <f>SUM(G1153:L1153)</f>
        <v>1</v>
      </c>
      <c r="O1153" s="42" t="s">
        <v>2593</v>
      </c>
    </row>
    <row r="1154" spans="1:15" ht="12.75">
      <c r="A1154" s="62">
        <v>11</v>
      </c>
      <c r="B1154" s="35" t="s">
        <v>1805</v>
      </c>
      <c r="C1154" s="36" t="s">
        <v>672</v>
      </c>
      <c r="D1154" s="36" t="s">
        <v>577</v>
      </c>
      <c r="E1154" s="35" t="s">
        <v>962</v>
      </c>
      <c r="F1154" s="17" t="s">
        <v>1990</v>
      </c>
      <c r="G1154" s="2">
        <v>1</v>
      </c>
      <c r="L1154" s="7">
        <v>0</v>
      </c>
      <c r="M1154" s="8">
        <f>SUM(G1154:L1154)</f>
        <v>1</v>
      </c>
      <c r="O1154" s="42" t="s">
        <v>2593</v>
      </c>
    </row>
    <row r="1155" spans="1:14" ht="12.75">
      <c r="A1155" s="62">
        <v>10</v>
      </c>
      <c r="B1155" s="35" t="s">
        <v>1805</v>
      </c>
      <c r="C1155" s="36" t="s">
        <v>672</v>
      </c>
      <c r="D1155" s="36" t="s">
        <v>577</v>
      </c>
      <c r="E1155" s="35" t="s">
        <v>962</v>
      </c>
      <c r="F1155" s="17" t="s">
        <v>1991</v>
      </c>
      <c r="G1155" s="2">
        <v>1</v>
      </c>
      <c r="H1155" s="3">
        <v>7</v>
      </c>
      <c r="I1155" s="4">
        <v>5</v>
      </c>
      <c r="J1155" s="5">
        <v>1</v>
      </c>
      <c r="L1155" s="7">
        <v>7</v>
      </c>
      <c r="M1155" s="8">
        <f>SUM(G1155:L1155)</f>
        <v>21</v>
      </c>
      <c r="N1155" s="23" t="s">
        <v>1670</v>
      </c>
    </row>
    <row r="1156" spans="1:15" ht="12.75">
      <c r="A1156" s="62">
        <v>7</v>
      </c>
      <c r="B1156" s="35" t="s">
        <v>1805</v>
      </c>
      <c r="C1156" s="36" t="s">
        <v>672</v>
      </c>
      <c r="D1156" s="36" t="s">
        <v>577</v>
      </c>
      <c r="E1156" s="35" t="s">
        <v>962</v>
      </c>
      <c r="F1156" s="17" t="s">
        <v>2002</v>
      </c>
      <c r="G1156" s="2">
        <v>7</v>
      </c>
      <c r="H1156" s="3">
        <v>1</v>
      </c>
      <c r="I1156" s="4">
        <v>0</v>
      </c>
      <c r="J1156" s="5">
        <v>1</v>
      </c>
      <c r="K1156" s="6">
        <v>2</v>
      </c>
      <c r="L1156" s="7">
        <v>0</v>
      </c>
      <c r="M1156" s="8">
        <f>SUM(G1156:L1156)</f>
        <v>11</v>
      </c>
      <c r="O1156" s="42" t="s">
        <v>2593</v>
      </c>
    </row>
    <row r="1157" spans="1:15" ht="12.75">
      <c r="A1157" s="62">
        <v>7</v>
      </c>
      <c r="B1157" s="35" t="s">
        <v>1805</v>
      </c>
      <c r="C1157" s="36" t="s">
        <v>672</v>
      </c>
      <c r="D1157" s="36" t="s">
        <v>577</v>
      </c>
      <c r="E1157" s="35" t="s">
        <v>962</v>
      </c>
      <c r="F1157" s="17" t="s">
        <v>2012</v>
      </c>
      <c r="G1157" s="2">
        <v>0</v>
      </c>
      <c r="H1157" s="3">
        <v>6</v>
      </c>
      <c r="I1157" s="4">
        <v>0</v>
      </c>
      <c r="J1157" s="5">
        <v>7</v>
      </c>
      <c r="K1157" s="6">
        <v>0</v>
      </c>
      <c r="L1157" s="7">
        <v>7</v>
      </c>
      <c r="M1157" s="8">
        <f>SUM(G1157:L1157)</f>
        <v>20</v>
      </c>
      <c r="N1157" s="23" t="s">
        <v>1670</v>
      </c>
      <c r="O1157" s="42" t="s">
        <v>2593</v>
      </c>
    </row>
    <row r="1158" spans="1:14" ht="12.75">
      <c r="A1158" s="62">
        <v>6</v>
      </c>
      <c r="B1158" s="35" t="s">
        <v>1805</v>
      </c>
      <c r="C1158" s="36" t="s">
        <v>672</v>
      </c>
      <c r="D1158" s="36" t="s">
        <v>577</v>
      </c>
      <c r="E1158" s="35" t="s">
        <v>962</v>
      </c>
      <c r="F1158" s="17" t="s">
        <v>0</v>
      </c>
      <c r="G1158" s="2">
        <v>7</v>
      </c>
      <c r="H1158" s="3">
        <v>1</v>
      </c>
      <c r="I1158" s="4">
        <v>5</v>
      </c>
      <c r="K1158" s="6">
        <v>0</v>
      </c>
      <c r="L1158" s="7">
        <v>6</v>
      </c>
      <c r="M1158" s="8">
        <f>SUM(G1158:L1158)</f>
        <v>19</v>
      </c>
      <c r="N1158" s="23" t="s">
        <v>513</v>
      </c>
    </row>
    <row r="1159" spans="1:13" ht="12.75">
      <c r="A1159" s="62">
        <v>8</v>
      </c>
      <c r="B1159" s="35" t="s">
        <v>1805</v>
      </c>
      <c r="C1159" s="36" t="s">
        <v>672</v>
      </c>
      <c r="D1159" s="36" t="s">
        <v>577</v>
      </c>
      <c r="E1159" s="35" t="s">
        <v>962</v>
      </c>
      <c r="F1159" s="17" t="s">
        <v>26</v>
      </c>
      <c r="I1159" s="4">
        <v>1</v>
      </c>
      <c r="K1159" s="6">
        <v>7</v>
      </c>
      <c r="L1159" s="7">
        <v>3</v>
      </c>
      <c r="M1159" s="8">
        <f>SUM(G1159:L1159)</f>
        <v>11</v>
      </c>
    </row>
    <row r="1160" spans="1:15" ht="12.75">
      <c r="A1160" s="62">
        <v>6</v>
      </c>
      <c r="B1160" s="35" t="s">
        <v>1805</v>
      </c>
      <c r="C1160" s="36" t="s">
        <v>672</v>
      </c>
      <c r="D1160" s="36" t="s">
        <v>577</v>
      </c>
      <c r="E1160" s="35" t="s">
        <v>962</v>
      </c>
      <c r="F1160" s="17" t="s">
        <v>73</v>
      </c>
      <c r="G1160" s="2">
        <v>7</v>
      </c>
      <c r="H1160" s="3">
        <v>7</v>
      </c>
      <c r="I1160" s="4">
        <v>7</v>
      </c>
      <c r="J1160" s="5">
        <v>7</v>
      </c>
      <c r="K1160" s="6">
        <v>7</v>
      </c>
      <c r="L1160" s="7">
        <v>7</v>
      </c>
      <c r="M1160" s="8">
        <f>SUM(G1160:L1160)</f>
        <v>42</v>
      </c>
      <c r="N1160" s="23" t="s">
        <v>1689</v>
      </c>
      <c r="O1160" s="42" t="s">
        <v>2593</v>
      </c>
    </row>
    <row r="1161" spans="1:15" ht="12.75">
      <c r="A1161" s="62">
        <v>7</v>
      </c>
      <c r="B1161" s="35" t="s">
        <v>1805</v>
      </c>
      <c r="C1161" s="36" t="s">
        <v>672</v>
      </c>
      <c r="D1161" s="36" t="s">
        <v>577</v>
      </c>
      <c r="E1161" s="35" t="s">
        <v>962</v>
      </c>
      <c r="F1161" s="17" t="s">
        <v>144</v>
      </c>
      <c r="G1161" s="2">
        <v>6</v>
      </c>
      <c r="H1161" s="3">
        <v>6</v>
      </c>
      <c r="I1161" s="4">
        <v>0</v>
      </c>
      <c r="J1161" s="5">
        <v>5</v>
      </c>
      <c r="K1161" s="6">
        <v>0</v>
      </c>
      <c r="L1161" s="7">
        <v>0</v>
      </c>
      <c r="M1161" s="8">
        <f>SUM(G1161:L1161)</f>
        <v>17</v>
      </c>
      <c r="O1161" s="42" t="s">
        <v>2593</v>
      </c>
    </row>
    <row r="1162" spans="1:15" ht="12.75">
      <c r="A1162" s="62">
        <v>8</v>
      </c>
      <c r="B1162" s="35" t="s">
        <v>1805</v>
      </c>
      <c r="C1162" s="36" t="s">
        <v>672</v>
      </c>
      <c r="D1162" s="36" t="s">
        <v>577</v>
      </c>
      <c r="E1162" s="35" t="s">
        <v>962</v>
      </c>
      <c r="F1162" s="17" t="s">
        <v>149</v>
      </c>
      <c r="H1162" s="3">
        <v>1</v>
      </c>
      <c r="L1162" s="7">
        <v>2</v>
      </c>
      <c r="M1162" s="8">
        <f>SUM(G1162:L1162)</f>
        <v>3</v>
      </c>
      <c r="O1162" s="42" t="s">
        <v>2593</v>
      </c>
    </row>
    <row r="1163" spans="1:15" ht="12.75">
      <c r="A1163" s="62">
        <v>7</v>
      </c>
      <c r="B1163" s="35" t="s">
        <v>1805</v>
      </c>
      <c r="C1163" s="36" t="s">
        <v>672</v>
      </c>
      <c r="D1163" s="36" t="s">
        <v>577</v>
      </c>
      <c r="E1163" s="35" t="s">
        <v>962</v>
      </c>
      <c r="F1163" s="17" t="s">
        <v>195</v>
      </c>
      <c r="G1163" s="2">
        <v>0</v>
      </c>
      <c r="H1163" s="3">
        <v>1</v>
      </c>
      <c r="I1163" s="4">
        <v>0</v>
      </c>
      <c r="J1163" s="5">
        <v>6</v>
      </c>
      <c r="K1163" s="6">
        <v>0</v>
      </c>
      <c r="L1163" s="7">
        <v>0</v>
      </c>
      <c r="M1163" s="8">
        <f>SUM(G1163:L1163)</f>
        <v>7</v>
      </c>
      <c r="O1163" s="42" t="s">
        <v>2593</v>
      </c>
    </row>
    <row r="1164" spans="1:15" ht="12.75">
      <c r="A1164" s="62">
        <v>8</v>
      </c>
      <c r="B1164" s="35" t="s">
        <v>1805</v>
      </c>
      <c r="C1164" s="36" t="s">
        <v>672</v>
      </c>
      <c r="D1164" s="36" t="s">
        <v>577</v>
      </c>
      <c r="E1164" s="35" t="s">
        <v>962</v>
      </c>
      <c r="F1164" s="17" t="s">
        <v>202</v>
      </c>
      <c r="G1164" s="2">
        <v>0</v>
      </c>
      <c r="H1164" s="3">
        <v>0</v>
      </c>
      <c r="I1164" s="4">
        <v>0</v>
      </c>
      <c r="J1164" s="5">
        <v>2</v>
      </c>
      <c r="K1164" s="6">
        <v>0</v>
      </c>
      <c r="L1164" s="7">
        <v>2</v>
      </c>
      <c r="M1164" s="8">
        <f>SUM(G1164:L1164)</f>
        <v>4</v>
      </c>
      <c r="O1164" s="42" t="s">
        <v>2593</v>
      </c>
    </row>
    <row r="1165" spans="1:15" ht="12.75">
      <c r="A1165" s="62">
        <v>8</v>
      </c>
      <c r="B1165" s="35" t="s">
        <v>1805</v>
      </c>
      <c r="C1165" s="36" t="s">
        <v>672</v>
      </c>
      <c r="D1165" s="36" t="s">
        <v>577</v>
      </c>
      <c r="E1165" s="35" t="s">
        <v>962</v>
      </c>
      <c r="F1165" s="17" t="s">
        <v>203</v>
      </c>
      <c r="G1165" s="2">
        <v>0</v>
      </c>
      <c r="H1165" s="3">
        <v>1</v>
      </c>
      <c r="I1165" s="4">
        <v>0</v>
      </c>
      <c r="J1165" s="5">
        <v>7</v>
      </c>
      <c r="K1165" s="6">
        <v>7</v>
      </c>
      <c r="L1165" s="7">
        <v>5</v>
      </c>
      <c r="M1165" s="8">
        <f>SUM(G1165:L1165)</f>
        <v>20</v>
      </c>
      <c r="N1165" s="23" t="s">
        <v>1670</v>
      </c>
      <c r="O1165" s="42" t="s">
        <v>2593</v>
      </c>
    </row>
    <row r="1166" spans="1:15" ht="12.75">
      <c r="A1166" s="62">
        <v>5</v>
      </c>
      <c r="B1166" s="35" t="s">
        <v>1805</v>
      </c>
      <c r="C1166" s="36" t="s">
        <v>672</v>
      </c>
      <c r="D1166" s="36" t="s">
        <v>577</v>
      </c>
      <c r="E1166" s="35" t="s">
        <v>962</v>
      </c>
      <c r="F1166" s="17" t="s">
        <v>251</v>
      </c>
      <c r="G1166" s="2">
        <v>7</v>
      </c>
      <c r="H1166" s="3">
        <v>1</v>
      </c>
      <c r="I1166" s="4">
        <v>0</v>
      </c>
      <c r="J1166" s="5">
        <v>1</v>
      </c>
      <c r="K1166" s="6">
        <v>1</v>
      </c>
      <c r="L1166" s="7">
        <v>7</v>
      </c>
      <c r="M1166" s="8">
        <f>SUM(G1166:L1166)</f>
        <v>17</v>
      </c>
      <c r="O1166" s="42" t="s">
        <v>2593</v>
      </c>
    </row>
    <row r="1167" spans="1:15" ht="12.75">
      <c r="A1167" s="62">
        <v>8</v>
      </c>
      <c r="B1167" s="35" t="s">
        <v>1805</v>
      </c>
      <c r="C1167" s="36" t="s">
        <v>672</v>
      </c>
      <c r="D1167" s="36" t="s">
        <v>577</v>
      </c>
      <c r="E1167" s="35" t="s">
        <v>962</v>
      </c>
      <c r="F1167" s="17" t="s">
        <v>311</v>
      </c>
      <c r="G1167" s="2">
        <v>1</v>
      </c>
      <c r="H1167" s="3">
        <v>1</v>
      </c>
      <c r="J1167" s="5">
        <v>2</v>
      </c>
      <c r="K1167" s="6">
        <v>0</v>
      </c>
      <c r="L1167" s="7">
        <v>5</v>
      </c>
      <c r="M1167" s="8">
        <f>SUM(G1167:L1167)</f>
        <v>9</v>
      </c>
      <c r="O1167" s="42" t="s">
        <v>2593</v>
      </c>
    </row>
    <row r="1168" spans="1:15" ht="12.75">
      <c r="A1168" s="62">
        <v>8</v>
      </c>
      <c r="B1168" s="35" t="s">
        <v>1805</v>
      </c>
      <c r="C1168" s="36" t="s">
        <v>672</v>
      </c>
      <c r="D1168" s="36" t="s">
        <v>577</v>
      </c>
      <c r="E1168" s="35" t="s">
        <v>962</v>
      </c>
      <c r="F1168" s="17" t="s">
        <v>331</v>
      </c>
      <c r="G1168" s="2">
        <v>7</v>
      </c>
      <c r="H1168" s="3">
        <v>5</v>
      </c>
      <c r="K1168" s="6">
        <v>2</v>
      </c>
      <c r="L1168" s="7">
        <v>7</v>
      </c>
      <c r="M1168" s="8">
        <f>SUM(G1168:L1168)</f>
        <v>21</v>
      </c>
      <c r="N1168" s="23" t="s">
        <v>1670</v>
      </c>
      <c r="O1168" s="42" t="s">
        <v>2593</v>
      </c>
    </row>
    <row r="1169" spans="1:14" ht="12.75">
      <c r="A1169" s="62">
        <v>11</v>
      </c>
      <c r="B1169" s="35" t="s">
        <v>1805</v>
      </c>
      <c r="C1169" s="36" t="s">
        <v>672</v>
      </c>
      <c r="D1169" s="36" t="s">
        <v>577</v>
      </c>
      <c r="E1169" s="35" t="s">
        <v>962</v>
      </c>
      <c r="F1169" s="17" t="s">
        <v>335</v>
      </c>
      <c r="J1169" s="5">
        <v>7</v>
      </c>
      <c r="K1169" s="6">
        <v>7</v>
      </c>
      <c r="M1169" s="8">
        <f>SUM(G1169:L1169)</f>
        <v>14</v>
      </c>
      <c r="N1169" s="23" t="s">
        <v>513</v>
      </c>
    </row>
    <row r="1170" spans="1:15" ht="12.75">
      <c r="A1170" s="62">
        <v>5</v>
      </c>
      <c r="B1170" s="35" t="s">
        <v>1805</v>
      </c>
      <c r="C1170" s="36" t="s">
        <v>672</v>
      </c>
      <c r="D1170" s="36" t="s">
        <v>577</v>
      </c>
      <c r="E1170" s="35" t="s">
        <v>962</v>
      </c>
      <c r="F1170" s="17" t="s">
        <v>356</v>
      </c>
      <c r="G1170" s="2">
        <v>7</v>
      </c>
      <c r="H1170" s="3">
        <v>2</v>
      </c>
      <c r="J1170" s="5">
        <v>0</v>
      </c>
      <c r="K1170" s="6">
        <v>0</v>
      </c>
      <c r="L1170" s="7">
        <v>7</v>
      </c>
      <c r="M1170" s="8">
        <f>SUM(G1170:L1170)</f>
        <v>16</v>
      </c>
      <c r="O1170" s="42" t="s">
        <v>2593</v>
      </c>
    </row>
    <row r="1171" spans="1:14" ht="12.75">
      <c r="A1171" s="62">
        <v>7</v>
      </c>
      <c r="B1171" s="35" t="s">
        <v>1805</v>
      </c>
      <c r="C1171" s="36" t="s">
        <v>672</v>
      </c>
      <c r="D1171" s="36" t="s">
        <v>577</v>
      </c>
      <c r="E1171" s="35" t="s">
        <v>962</v>
      </c>
      <c r="F1171" s="17" t="s">
        <v>375</v>
      </c>
      <c r="G1171" s="2">
        <v>7</v>
      </c>
      <c r="H1171" s="3">
        <v>7</v>
      </c>
      <c r="I1171" s="4">
        <v>0</v>
      </c>
      <c r="J1171" s="5">
        <v>7</v>
      </c>
      <c r="K1171" s="6">
        <v>0</v>
      </c>
      <c r="L1171" s="7">
        <v>6</v>
      </c>
      <c r="M1171" s="8">
        <f>SUM(G1171:L1171)</f>
        <v>27</v>
      </c>
      <c r="N1171" s="23" t="s">
        <v>1683</v>
      </c>
    </row>
    <row r="1172" spans="1:15" ht="12.75">
      <c r="A1172" s="62">
        <v>10</v>
      </c>
      <c r="B1172" s="35" t="s">
        <v>1805</v>
      </c>
      <c r="C1172" s="36" t="s">
        <v>672</v>
      </c>
      <c r="D1172" s="36" t="s">
        <v>577</v>
      </c>
      <c r="E1172" s="35" t="s">
        <v>962</v>
      </c>
      <c r="F1172" s="17" t="s">
        <v>384</v>
      </c>
      <c r="G1172" s="2">
        <v>1</v>
      </c>
      <c r="J1172" s="5">
        <v>1</v>
      </c>
      <c r="L1172" s="7">
        <v>7</v>
      </c>
      <c r="M1172" s="8">
        <f>SUM(G1172:L1172)</f>
        <v>9</v>
      </c>
      <c r="O1172" s="42" t="s">
        <v>2593</v>
      </c>
    </row>
    <row r="1173" spans="1:13" ht="12.75">
      <c r="A1173" s="62">
        <v>5</v>
      </c>
      <c r="B1173" s="35" t="s">
        <v>1805</v>
      </c>
      <c r="C1173" s="36" t="s">
        <v>1261</v>
      </c>
      <c r="D1173" s="36" t="s">
        <v>1271</v>
      </c>
      <c r="E1173" s="35" t="s">
        <v>1272</v>
      </c>
      <c r="F1173" s="17" t="s">
        <v>1273</v>
      </c>
      <c r="G1173" s="2">
        <v>7</v>
      </c>
      <c r="H1173" s="3">
        <v>7</v>
      </c>
      <c r="J1173" s="5">
        <v>2</v>
      </c>
      <c r="M1173" s="8">
        <f>SUM(G1173:L1173)</f>
        <v>16</v>
      </c>
    </row>
    <row r="1174" spans="1:13" ht="12.75">
      <c r="A1174" s="62">
        <v>10</v>
      </c>
      <c r="B1174" s="35" t="s">
        <v>1805</v>
      </c>
      <c r="C1174" s="36" t="s">
        <v>1261</v>
      </c>
      <c r="D1174" s="36" t="s">
        <v>1262</v>
      </c>
      <c r="E1174" s="35" t="s">
        <v>2653</v>
      </c>
      <c r="F1174" s="17" t="s">
        <v>1410</v>
      </c>
      <c r="G1174" s="2">
        <v>1</v>
      </c>
      <c r="H1174" s="3">
        <v>0</v>
      </c>
      <c r="I1174" s="4">
        <v>5</v>
      </c>
      <c r="L1174" s="7">
        <v>1</v>
      </c>
      <c r="M1174" s="8">
        <f>SUM(G1174:L1174)</f>
        <v>7</v>
      </c>
    </row>
    <row r="1175" spans="1:14" ht="12.75">
      <c r="A1175" s="62">
        <v>10</v>
      </c>
      <c r="B1175" s="35" t="s">
        <v>1805</v>
      </c>
      <c r="C1175" s="36" t="s">
        <v>1261</v>
      </c>
      <c r="D1175" s="36" t="s">
        <v>1262</v>
      </c>
      <c r="E1175" s="35" t="s">
        <v>2653</v>
      </c>
      <c r="F1175" s="17" t="s">
        <v>292</v>
      </c>
      <c r="G1175" s="2">
        <v>7</v>
      </c>
      <c r="J1175" s="5">
        <v>5</v>
      </c>
      <c r="L1175" s="7">
        <v>1</v>
      </c>
      <c r="M1175" s="8">
        <f>SUM(G1175:L1175)</f>
        <v>13</v>
      </c>
      <c r="N1175" s="23" t="s">
        <v>513</v>
      </c>
    </row>
    <row r="1176" spans="1:15" ht="12.75">
      <c r="A1176" s="62">
        <v>6</v>
      </c>
      <c r="B1176" s="35" t="s">
        <v>1805</v>
      </c>
      <c r="C1176" s="36" t="s">
        <v>1261</v>
      </c>
      <c r="D1176" s="36" t="s">
        <v>1262</v>
      </c>
      <c r="E1176" s="35" t="s">
        <v>1624</v>
      </c>
      <c r="F1176" s="17" t="s">
        <v>1422</v>
      </c>
      <c r="G1176" s="2">
        <v>7</v>
      </c>
      <c r="H1176" s="3">
        <v>1</v>
      </c>
      <c r="I1176" s="4">
        <v>1</v>
      </c>
      <c r="J1176" s="5">
        <v>0</v>
      </c>
      <c r="K1176" s="6">
        <v>0</v>
      </c>
      <c r="L1176" s="7">
        <v>2</v>
      </c>
      <c r="M1176" s="8">
        <f>SUM(G1176:L1176)</f>
        <v>11</v>
      </c>
      <c r="O1176" s="42" t="s">
        <v>2593</v>
      </c>
    </row>
    <row r="1177" spans="1:15" ht="12.75">
      <c r="A1177" s="62">
        <v>6</v>
      </c>
      <c r="B1177" s="35" t="s">
        <v>1805</v>
      </c>
      <c r="C1177" s="36" t="s">
        <v>1261</v>
      </c>
      <c r="D1177" s="36" t="s">
        <v>1262</v>
      </c>
      <c r="E1177" s="35" t="s">
        <v>1624</v>
      </c>
      <c r="F1177" s="17" t="s">
        <v>1437</v>
      </c>
      <c r="G1177" s="2">
        <v>1</v>
      </c>
      <c r="H1177" s="3">
        <v>7</v>
      </c>
      <c r="I1177" s="4">
        <v>1</v>
      </c>
      <c r="J1177" s="5">
        <v>7</v>
      </c>
      <c r="K1177" s="6">
        <v>1</v>
      </c>
      <c r="L1177" s="7">
        <v>3</v>
      </c>
      <c r="M1177" s="8">
        <f>SUM(G1177:L1177)</f>
        <v>20</v>
      </c>
      <c r="O1177" s="42" t="s">
        <v>2593</v>
      </c>
    </row>
    <row r="1178" spans="1:15" ht="12.75">
      <c r="A1178" s="62">
        <v>7</v>
      </c>
      <c r="B1178" s="35" t="s">
        <v>1805</v>
      </c>
      <c r="C1178" s="36" t="s">
        <v>1261</v>
      </c>
      <c r="D1178" s="36" t="s">
        <v>1262</v>
      </c>
      <c r="E1178" s="35" t="s">
        <v>1624</v>
      </c>
      <c r="F1178" s="17" t="s">
        <v>1625</v>
      </c>
      <c r="G1178" s="2">
        <v>0</v>
      </c>
      <c r="H1178" s="3">
        <v>1</v>
      </c>
      <c r="I1178" s="4">
        <v>0</v>
      </c>
      <c r="J1178" s="5">
        <v>1</v>
      </c>
      <c r="K1178" s="6">
        <v>2</v>
      </c>
      <c r="L1178" s="7">
        <v>0</v>
      </c>
      <c r="M1178" s="8">
        <f>SUM(G1178:L1178)</f>
        <v>4</v>
      </c>
      <c r="O1178" s="42" t="s">
        <v>2593</v>
      </c>
    </row>
    <row r="1179" spans="1:13" ht="12.75">
      <c r="A1179" s="62">
        <v>8</v>
      </c>
      <c r="B1179" s="35" t="s">
        <v>1805</v>
      </c>
      <c r="C1179" s="36" t="s">
        <v>1261</v>
      </c>
      <c r="D1179" s="36" t="s">
        <v>1262</v>
      </c>
      <c r="E1179" s="35" t="s">
        <v>1624</v>
      </c>
      <c r="F1179" s="17" t="s">
        <v>1924</v>
      </c>
      <c r="G1179" s="2">
        <v>2</v>
      </c>
      <c r="H1179" s="3">
        <v>0</v>
      </c>
      <c r="I1179" s="4">
        <v>0</v>
      </c>
      <c r="J1179" s="5">
        <v>2</v>
      </c>
      <c r="K1179" s="6">
        <v>5</v>
      </c>
      <c r="L1179" s="7">
        <v>1</v>
      </c>
      <c r="M1179" s="8">
        <f>SUM(G1179:L1179)</f>
        <v>10</v>
      </c>
    </row>
    <row r="1180" spans="1:15" ht="12.75">
      <c r="A1180" s="62">
        <v>6</v>
      </c>
      <c r="B1180" s="35" t="s">
        <v>1805</v>
      </c>
      <c r="C1180" s="36" t="s">
        <v>1261</v>
      </c>
      <c r="D1180" s="36" t="s">
        <v>1262</v>
      </c>
      <c r="E1180" s="35" t="s">
        <v>1624</v>
      </c>
      <c r="F1180" s="17" t="s">
        <v>91</v>
      </c>
      <c r="G1180" s="2">
        <v>7</v>
      </c>
      <c r="H1180" s="3">
        <v>0</v>
      </c>
      <c r="I1180" s="4">
        <v>1</v>
      </c>
      <c r="J1180" s="5">
        <v>0</v>
      </c>
      <c r="K1180" s="6">
        <v>0</v>
      </c>
      <c r="L1180" s="7">
        <v>3</v>
      </c>
      <c r="M1180" s="8">
        <f>SUM(G1180:L1180)</f>
        <v>11</v>
      </c>
      <c r="O1180" s="42" t="s">
        <v>2593</v>
      </c>
    </row>
    <row r="1181" spans="1:14" ht="12.75">
      <c r="A1181" s="62">
        <v>10</v>
      </c>
      <c r="B1181" s="35" t="s">
        <v>1805</v>
      </c>
      <c r="C1181" s="36" t="s">
        <v>1261</v>
      </c>
      <c r="D1181" s="36" t="s">
        <v>1262</v>
      </c>
      <c r="E1181" s="35" t="s">
        <v>1624</v>
      </c>
      <c r="F1181" s="17" t="s">
        <v>139</v>
      </c>
      <c r="G1181" s="2">
        <v>1</v>
      </c>
      <c r="I1181" s="4">
        <v>5</v>
      </c>
      <c r="J1181" s="5">
        <v>2</v>
      </c>
      <c r="K1181" s="6">
        <v>0</v>
      </c>
      <c r="L1181" s="7">
        <v>6</v>
      </c>
      <c r="M1181" s="8">
        <f>SUM(G1181:L1181)</f>
        <v>14</v>
      </c>
      <c r="N1181" s="23" t="s">
        <v>513</v>
      </c>
    </row>
    <row r="1182" spans="1:14" ht="12.75">
      <c r="A1182" s="62">
        <v>7</v>
      </c>
      <c r="B1182" s="35" t="s">
        <v>1805</v>
      </c>
      <c r="C1182" s="36" t="s">
        <v>1261</v>
      </c>
      <c r="D1182" s="36" t="s">
        <v>1262</v>
      </c>
      <c r="E1182" s="35" t="s">
        <v>1624</v>
      </c>
      <c r="F1182" s="17" t="s">
        <v>359</v>
      </c>
      <c r="G1182" s="2">
        <v>7</v>
      </c>
      <c r="H1182" s="3">
        <v>1</v>
      </c>
      <c r="I1182" s="4">
        <v>0</v>
      </c>
      <c r="J1182" s="5">
        <v>7</v>
      </c>
      <c r="K1182" s="6">
        <v>0</v>
      </c>
      <c r="L1182" s="7">
        <v>2</v>
      </c>
      <c r="M1182" s="8">
        <f>SUM(G1182:L1182)</f>
        <v>17</v>
      </c>
      <c r="N1182" s="23" t="s">
        <v>513</v>
      </c>
    </row>
    <row r="1183" spans="1:13" ht="12.75">
      <c r="A1183" s="62">
        <v>9</v>
      </c>
      <c r="B1183" s="35" t="s">
        <v>1805</v>
      </c>
      <c r="C1183" s="36" t="s">
        <v>1261</v>
      </c>
      <c r="D1183" s="36" t="s">
        <v>1262</v>
      </c>
      <c r="E1183" s="35" t="s">
        <v>1263</v>
      </c>
      <c r="F1183" s="17" t="s">
        <v>1264</v>
      </c>
      <c r="G1183" s="2">
        <v>2</v>
      </c>
      <c r="H1183" s="3">
        <v>2</v>
      </c>
      <c r="L1183" s="7">
        <v>7</v>
      </c>
      <c r="M1183" s="8">
        <f>SUM(G1183:L1183)</f>
        <v>11</v>
      </c>
    </row>
    <row r="1184" spans="1:14" ht="12.75">
      <c r="A1184" s="62">
        <v>5</v>
      </c>
      <c r="B1184" s="35" t="s">
        <v>1805</v>
      </c>
      <c r="C1184" s="36" t="s">
        <v>1261</v>
      </c>
      <c r="D1184" s="36" t="s">
        <v>1262</v>
      </c>
      <c r="E1184" s="35" t="s">
        <v>633</v>
      </c>
      <c r="F1184" s="17" t="s">
        <v>1874</v>
      </c>
      <c r="G1184" s="2">
        <v>7</v>
      </c>
      <c r="H1184" s="3">
        <v>2</v>
      </c>
      <c r="I1184" s="4">
        <v>7</v>
      </c>
      <c r="J1184" s="5">
        <v>2</v>
      </c>
      <c r="K1184" s="6">
        <v>2</v>
      </c>
      <c r="L1184" s="7">
        <v>7</v>
      </c>
      <c r="M1184" s="8">
        <f>SUM(G1184:L1184)</f>
        <v>27</v>
      </c>
      <c r="N1184" s="23" t="s">
        <v>1683</v>
      </c>
    </row>
    <row r="1185" spans="1:15" ht="12.75">
      <c r="A1185" s="62">
        <v>8</v>
      </c>
      <c r="B1185" s="35" t="s">
        <v>1805</v>
      </c>
      <c r="C1185" s="36" t="s">
        <v>654</v>
      </c>
      <c r="D1185" s="36" t="s">
        <v>655</v>
      </c>
      <c r="E1185" s="35" t="s">
        <v>362</v>
      </c>
      <c r="F1185" s="17" t="s">
        <v>363</v>
      </c>
      <c r="G1185" s="2">
        <v>1</v>
      </c>
      <c r="H1185" s="3">
        <v>0</v>
      </c>
      <c r="K1185" s="6">
        <v>2</v>
      </c>
      <c r="L1185" s="7">
        <v>1</v>
      </c>
      <c r="M1185" s="8">
        <f>SUM(G1185:L1185)</f>
        <v>4</v>
      </c>
      <c r="O1185" s="42" t="s">
        <v>2593</v>
      </c>
    </row>
    <row r="1186" spans="1:15" ht="12.75">
      <c r="A1186" s="62">
        <v>11</v>
      </c>
      <c r="B1186" s="35" t="s">
        <v>1805</v>
      </c>
      <c r="C1186" s="36" t="s">
        <v>654</v>
      </c>
      <c r="D1186" s="36" t="s">
        <v>655</v>
      </c>
      <c r="E1186" s="35" t="s">
        <v>1116</v>
      </c>
      <c r="F1186" s="17" t="s">
        <v>1117</v>
      </c>
      <c r="G1186" s="2">
        <v>7</v>
      </c>
      <c r="H1186" s="3">
        <v>7</v>
      </c>
      <c r="J1186" s="5">
        <v>0</v>
      </c>
      <c r="M1186" s="8">
        <f>SUM(G1186:L1186)</f>
        <v>14</v>
      </c>
      <c r="O1186" s="42" t="s">
        <v>2593</v>
      </c>
    </row>
    <row r="1187" spans="1:15" ht="12.75">
      <c r="A1187" s="62">
        <v>8</v>
      </c>
      <c r="B1187" s="35" t="s">
        <v>1805</v>
      </c>
      <c r="C1187" s="36" t="s">
        <v>654</v>
      </c>
      <c r="D1187" s="36" t="s">
        <v>655</v>
      </c>
      <c r="E1187" s="35" t="s">
        <v>656</v>
      </c>
      <c r="F1187" s="17" t="s">
        <v>657</v>
      </c>
      <c r="G1187" s="2">
        <v>2</v>
      </c>
      <c r="J1187" s="5">
        <v>3</v>
      </c>
      <c r="K1187" s="6">
        <v>0</v>
      </c>
      <c r="L1187" s="7">
        <v>5</v>
      </c>
      <c r="M1187" s="8">
        <f>SUM(G1187:L1187)</f>
        <v>10</v>
      </c>
      <c r="O1187" s="42" t="s">
        <v>2593</v>
      </c>
    </row>
    <row r="1188" spans="1:15" ht="12.75">
      <c r="A1188" s="62">
        <v>8</v>
      </c>
      <c r="B1188" s="35" t="s">
        <v>1805</v>
      </c>
      <c r="C1188" s="36" t="s">
        <v>654</v>
      </c>
      <c r="D1188" s="36" t="s">
        <v>655</v>
      </c>
      <c r="E1188" s="35" t="s">
        <v>656</v>
      </c>
      <c r="F1188" s="17" t="s">
        <v>1381</v>
      </c>
      <c r="G1188" s="2">
        <v>2</v>
      </c>
      <c r="H1188" s="3">
        <v>2</v>
      </c>
      <c r="J1188" s="5">
        <v>2</v>
      </c>
      <c r="K1188" s="6">
        <v>0</v>
      </c>
      <c r="L1188" s="7">
        <v>2</v>
      </c>
      <c r="M1188" s="8">
        <f>SUM(G1188:L1188)</f>
        <v>8</v>
      </c>
      <c r="O1188" s="42" t="s">
        <v>2593</v>
      </c>
    </row>
    <row r="1189" spans="1:15" ht="12.75">
      <c r="A1189" s="62">
        <v>9</v>
      </c>
      <c r="B1189" s="35" t="s">
        <v>1805</v>
      </c>
      <c r="C1189" s="36" t="s">
        <v>654</v>
      </c>
      <c r="D1189" s="36" t="s">
        <v>655</v>
      </c>
      <c r="E1189" s="35" t="s">
        <v>656</v>
      </c>
      <c r="F1189" s="17" t="s">
        <v>1407</v>
      </c>
      <c r="H1189" s="3">
        <v>6</v>
      </c>
      <c r="I1189" s="4">
        <v>7</v>
      </c>
      <c r="L1189" s="7">
        <v>7</v>
      </c>
      <c r="M1189" s="8">
        <f>SUM(G1189:L1189)</f>
        <v>20</v>
      </c>
      <c r="N1189" s="23" t="s">
        <v>1670</v>
      </c>
      <c r="O1189" s="42" t="s">
        <v>2593</v>
      </c>
    </row>
    <row r="1190" spans="1:15" ht="12.75">
      <c r="A1190" s="62">
        <v>9</v>
      </c>
      <c r="B1190" s="35" t="s">
        <v>1805</v>
      </c>
      <c r="C1190" s="36" t="s">
        <v>654</v>
      </c>
      <c r="D1190" s="36" t="s">
        <v>655</v>
      </c>
      <c r="E1190" s="35" t="s">
        <v>656</v>
      </c>
      <c r="F1190" s="17" t="s">
        <v>1511</v>
      </c>
      <c r="G1190" s="2">
        <v>5</v>
      </c>
      <c r="J1190" s="5">
        <v>7</v>
      </c>
      <c r="L1190" s="7">
        <v>7</v>
      </c>
      <c r="M1190" s="8">
        <f>SUM(G1190:L1190)</f>
        <v>19</v>
      </c>
      <c r="N1190" s="23" t="s">
        <v>1670</v>
      </c>
      <c r="O1190" s="42" t="s">
        <v>2593</v>
      </c>
    </row>
    <row r="1191" spans="1:15" ht="12.75">
      <c r="A1191" s="62">
        <v>9</v>
      </c>
      <c r="B1191" s="35" t="s">
        <v>1805</v>
      </c>
      <c r="C1191" s="36" t="s">
        <v>654</v>
      </c>
      <c r="D1191" s="36" t="s">
        <v>655</v>
      </c>
      <c r="E1191" s="35" t="s">
        <v>629</v>
      </c>
      <c r="F1191" s="17" t="s">
        <v>1544</v>
      </c>
      <c r="G1191" s="2">
        <v>1</v>
      </c>
      <c r="H1191" s="3">
        <v>2</v>
      </c>
      <c r="J1191" s="5">
        <v>2</v>
      </c>
      <c r="L1191" s="7">
        <v>7</v>
      </c>
      <c r="M1191" s="8">
        <f>SUM(G1191:L1191)</f>
        <v>12</v>
      </c>
      <c r="O1191" s="42" t="s">
        <v>2593</v>
      </c>
    </row>
    <row r="1192" spans="1:13" ht="12.75">
      <c r="A1192" s="62">
        <v>7</v>
      </c>
      <c r="B1192" s="35" t="s">
        <v>1805</v>
      </c>
      <c r="C1192" s="36" t="s">
        <v>658</v>
      </c>
      <c r="D1192" s="36" t="s">
        <v>1845</v>
      </c>
      <c r="E1192" s="35" t="s">
        <v>2685</v>
      </c>
      <c r="F1192" s="17" t="s">
        <v>1847</v>
      </c>
      <c r="G1192" s="2">
        <v>0</v>
      </c>
      <c r="H1192" s="3">
        <v>7</v>
      </c>
      <c r="I1192" s="4">
        <v>0</v>
      </c>
      <c r="J1192" s="5">
        <v>1</v>
      </c>
      <c r="K1192" s="6">
        <v>0</v>
      </c>
      <c r="L1192" s="7">
        <v>1</v>
      </c>
      <c r="M1192" s="8">
        <f>SUM(G1192:L1192)</f>
        <v>9</v>
      </c>
    </row>
    <row r="1193" spans="1:14" ht="12.75">
      <c r="A1193" s="62">
        <v>9</v>
      </c>
      <c r="B1193" s="35" t="s">
        <v>1805</v>
      </c>
      <c r="C1193" s="36" t="s">
        <v>658</v>
      </c>
      <c r="D1193" s="36" t="s">
        <v>659</v>
      </c>
      <c r="E1193" s="35" t="s">
        <v>660</v>
      </c>
      <c r="F1193" s="17" t="s">
        <v>661</v>
      </c>
      <c r="G1193" s="2">
        <v>1</v>
      </c>
      <c r="H1193" s="3">
        <v>6</v>
      </c>
      <c r="I1193" s="4">
        <v>0</v>
      </c>
      <c r="J1193" s="5">
        <v>2</v>
      </c>
      <c r="K1193" s="6">
        <v>0</v>
      </c>
      <c r="L1193" s="7">
        <v>7</v>
      </c>
      <c r="M1193" s="8">
        <f>SUM(G1193:L1193)</f>
        <v>16</v>
      </c>
      <c r="N1193" s="23" t="s">
        <v>513</v>
      </c>
    </row>
    <row r="1194" spans="1:15" ht="12.75">
      <c r="A1194" s="62">
        <v>9</v>
      </c>
      <c r="B1194" s="35" t="s">
        <v>1805</v>
      </c>
      <c r="C1194" s="36" t="s">
        <v>658</v>
      </c>
      <c r="D1194" s="36" t="s">
        <v>659</v>
      </c>
      <c r="E1194" s="35" t="s">
        <v>660</v>
      </c>
      <c r="F1194" s="17" t="s">
        <v>1639</v>
      </c>
      <c r="G1194" s="2">
        <v>1</v>
      </c>
      <c r="H1194" s="3">
        <v>0</v>
      </c>
      <c r="I1194" s="4">
        <v>0</v>
      </c>
      <c r="K1194" s="6">
        <v>0</v>
      </c>
      <c r="L1194" s="7">
        <v>7</v>
      </c>
      <c r="M1194" s="8">
        <f>SUM(G1194:L1194)</f>
        <v>8</v>
      </c>
      <c r="O1194" s="42" t="s">
        <v>2593</v>
      </c>
    </row>
    <row r="1195" spans="1:14" ht="12.75">
      <c r="A1195" s="62">
        <v>7</v>
      </c>
      <c r="B1195" s="35" t="s">
        <v>1805</v>
      </c>
      <c r="C1195" s="36" t="s">
        <v>658</v>
      </c>
      <c r="D1195" s="36" t="s">
        <v>1524</v>
      </c>
      <c r="E1195" s="35" t="s">
        <v>566</v>
      </c>
      <c r="F1195" s="17" t="s">
        <v>1525</v>
      </c>
      <c r="G1195" s="2">
        <v>7</v>
      </c>
      <c r="H1195" s="3">
        <v>2</v>
      </c>
      <c r="I1195" s="4">
        <v>0</v>
      </c>
      <c r="J1195" s="5">
        <v>7</v>
      </c>
      <c r="K1195" s="6">
        <v>0</v>
      </c>
      <c r="L1195" s="7">
        <v>0</v>
      </c>
      <c r="M1195" s="8">
        <f>SUM(G1195:L1195)</f>
        <v>16</v>
      </c>
      <c r="N1195" s="23" t="s">
        <v>513</v>
      </c>
    </row>
    <row r="1196" spans="1:14" ht="12.75">
      <c r="A1196" s="62">
        <v>11</v>
      </c>
      <c r="B1196" s="35" t="s">
        <v>1805</v>
      </c>
      <c r="C1196" s="36" t="s">
        <v>1233</v>
      </c>
      <c r="D1196" s="36" t="s">
        <v>562</v>
      </c>
      <c r="E1196" s="35">
        <v>10</v>
      </c>
      <c r="F1196" s="17" t="s">
        <v>563</v>
      </c>
      <c r="G1196" s="2">
        <v>7</v>
      </c>
      <c r="H1196" s="3">
        <v>7</v>
      </c>
      <c r="I1196" s="4">
        <v>6</v>
      </c>
      <c r="J1196" s="5">
        <v>2</v>
      </c>
      <c r="K1196" s="6">
        <v>0</v>
      </c>
      <c r="L1196" s="7">
        <v>0</v>
      </c>
      <c r="M1196" s="8">
        <f>SUM(G1196:L1196)</f>
        <v>22</v>
      </c>
      <c r="N1196" s="23" t="s">
        <v>1670</v>
      </c>
    </row>
    <row r="1197" spans="1:14" ht="12.75">
      <c r="A1197" s="62">
        <v>11</v>
      </c>
      <c r="B1197" s="35" t="s">
        <v>1805</v>
      </c>
      <c r="C1197" s="36" t="s">
        <v>1233</v>
      </c>
      <c r="D1197" s="36" t="s">
        <v>562</v>
      </c>
      <c r="E1197" s="35">
        <v>10</v>
      </c>
      <c r="F1197" s="17" t="s">
        <v>1113</v>
      </c>
      <c r="G1197" s="2">
        <v>7</v>
      </c>
      <c r="H1197" s="3">
        <v>7</v>
      </c>
      <c r="I1197" s="4">
        <v>7</v>
      </c>
      <c r="J1197" s="5">
        <v>7</v>
      </c>
      <c r="K1197" s="6">
        <v>0</v>
      </c>
      <c r="L1197" s="7">
        <v>0</v>
      </c>
      <c r="M1197" s="8">
        <f>SUM(G1197:L1197)</f>
        <v>28</v>
      </c>
      <c r="N1197" s="23" t="s">
        <v>1689</v>
      </c>
    </row>
    <row r="1198" spans="1:14" ht="12.75">
      <c r="A1198" s="62">
        <v>5</v>
      </c>
      <c r="B1198" s="35" t="s">
        <v>1805</v>
      </c>
      <c r="C1198" s="36" t="s">
        <v>1233</v>
      </c>
      <c r="D1198" s="36" t="s">
        <v>562</v>
      </c>
      <c r="E1198" s="35" t="s">
        <v>757</v>
      </c>
      <c r="F1198" s="17" t="s">
        <v>758</v>
      </c>
      <c r="G1198" s="2">
        <v>7</v>
      </c>
      <c r="H1198" s="3">
        <v>7</v>
      </c>
      <c r="I1198" s="4">
        <v>2</v>
      </c>
      <c r="J1198" s="5">
        <v>2</v>
      </c>
      <c r="K1198" s="6">
        <v>0</v>
      </c>
      <c r="L1198" s="7">
        <v>7</v>
      </c>
      <c r="M1198" s="8">
        <f>SUM(G1198:L1198)</f>
        <v>25</v>
      </c>
      <c r="N1198" s="23" t="s">
        <v>1670</v>
      </c>
    </row>
    <row r="1199" spans="1:13" ht="12.75">
      <c r="A1199" s="62">
        <v>5</v>
      </c>
      <c r="B1199" s="35" t="s">
        <v>1805</v>
      </c>
      <c r="C1199" s="36" t="s">
        <v>1233</v>
      </c>
      <c r="D1199" s="36" t="s">
        <v>562</v>
      </c>
      <c r="E1199" s="35" t="s">
        <v>757</v>
      </c>
      <c r="F1199" s="17" t="s">
        <v>1140</v>
      </c>
      <c r="G1199" s="2">
        <v>7</v>
      </c>
      <c r="H1199" s="3">
        <v>7</v>
      </c>
      <c r="I1199" s="4">
        <v>1</v>
      </c>
      <c r="J1199" s="5">
        <v>1</v>
      </c>
      <c r="M1199" s="8">
        <f>SUM(G1199:L1199)</f>
        <v>16</v>
      </c>
    </row>
    <row r="1200" spans="1:14" ht="12.75">
      <c r="A1200" s="62">
        <v>9</v>
      </c>
      <c r="B1200" s="35" t="s">
        <v>1805</v>
      </c>
      <c r="C1200" s="36" t="s">
        <v>1233</v>
      </c>
      <c r="D1200" s="36" t="s">
        <v>562</v>
      </c>
      <c r="E1200" s="35" t="s">
        <v>757</v>
      </c>
      <c r="F1200" s="17" t="s">
        <v>1234</v>
      </c>
      <c r="G1200" s="2">
        <v>1</v>
      </c>
      <c r="H1200" s="3">
        <v>1</v>
      </c>
      <c r="J1200" s="5">
        <v>7</v>
      </c>
      <c r="K1200" s="6">
        <v>0</v>
      </c>
      <c r="L1200" s="7">
        <v>7</v>
      </c>
      <c r="M1200" s="8">
        <f>SUM(G1200:L1200)</f>
        <v>16</v>
      </c>
      <c r="N1200" s="23" t="s">
        <v>513</v>
      </c>
    </row>
    <row r="1201" spans="1:13" ht="12.75">
      <c r="A1201" s="62">
        <v>9</v>
      </c>
      <c r="B1201" s="35" t="s">
        <v>1805</v>
      </c>
      <c r="C1201" s="36" t="s">
        <v>1233</v>
      </c>
      <c r="D1201" s="36" t="s">
        <v>562</v>
      </c>
      <c r="E1201" s="35" t="s">
        <v>757</v>
      </c>
      <c r="F1201" s="17" t="s">
        <v>2003</v>
      </c>
      <c r="G1201" s="2">
        <v>2</v>
      </c>
      <c r="H1201" s="3">
        <v>1</v>
      </c>
      <c r="J1201" s="5">
        <v>1</v>
      </c>
      <c r="M1201" s="8">
        <f>SUM(G1201:L1201)</f>
        <v>4</v>
      </c>
    </row>
    <row r="1202" spans="1:13" ht="12.75">
      <c r="A1202" s="62">
        <v>5</v>
      </c>
      <c r="B1202" s="35" t="s">
        <v>1805</v>
      </c>
      <c r="C1202" s="36" t="s">
        <v>1233</v>
      </c>
      <c r="D1202" s="36" t="s">
        <v>562</v>
      </c>
      <c r="E1202" s="35" t="s">
        <v>757</v>
      </c>
      <c r="F1202" s="17" t="s">
        <v>218</v>
      </c>
      <c r="G1202" s="2">
        <v>7</v>
      </c>
      <c r="I1202" s="4">
        <v>1</v>
      </c>
      <c r="M1202" s="8">
        <f>SUM(G1202:L1202)</f>
        <v>8</v>
      </c>
    </row>
    <row r="1203" spans="1:14" ht="12.75">
      <c r="A1203" s="62">
        <v>5</v>
      </c>
      <c r="B1203" s="35" t="s">
        <v>1805</v>
      </c>
      <c r="C1203" s="36" t="s">
        <v>1233</v>
      </c>
      <c r="D1203" s="36" t="s">
        <v>562</v>
      </c>
      <c r="E1203" s="35" t="s">
        <v>757</v>
      </c>
      <c r="F1203" s="17" t="s">
        <v>245</v>
      </c>
      <c r="G1203" s="2">
        <v>7</v>
      </c>
      <c r="H1203" s="3">
        <v>1</v>
      </c>
      <c r="I1203" s="4">
        <v>1</v>
      </c>
      <c r="J1203" s="5">
        <v>1</v>
      </c>
      <c r="K1203" s="6">
        <v>1</v>
      </c>
      <c r="L1203" s="7">
        <v>7</v>
      </c>
      <c r="M1203" s="8">
        <f>SUM(G1203:L1203)</f>
        <v>18</v>
      </c>
      <c r="N1203" s="23" t="s">
        <v>513</v>
      </c>
    </row>
    <row r="1204" spans="1:13" ht="12.75">
      <c r="A1204" s="62">
        <v>8</v>
      </c>
      <c r="B1204" s="35" t="s">
        <v>1805</v>
      </c>
      <c r="C1204" s="36" t="s">
        <v>1233</v>
      </c>
      <c r="D1204" s="36" t="s">
        <v>419</v>
      </c>
      <c r="E1204" s="35" t="s">
        <v>1212</v>
      </c>
      <c r="F1204" s="17" t="s">
        <v>1213</v>
      </c>
      <c r="G1204" s="2">
        <v>0</v>
      </c>
      <c r="I1204" s="4">
        <v>7</v>
      </c>
      <c r="J1204" s="5">
        <v>0</v>
      </c>
      <c r="K1204" s="6">
        <v>0</v>
      </c>
      <c r="L1204" s="7">
        <v>2</v>
      </c>
      <c r="M1204" s="8">
        <f>SUM(G1204:L1204)</f>
        <v>9</v>
      </c>
    </row>
    <row r="1205" spans="1:14" ht="12.75">
      <c r="A1205" s="62">
        <v>8</v>
      </c>
      <c r="B1205" s="35" t="s">
        <v>1805</v>
      </c>
      <c r="C1205" s="36" t="s">
        <v>1233</v>
      </c>
      <c r="D1205" s="36" t="s">
        <v>419</v>
      </c>
      <c r="E1205" s="35" t="s">
        <v>2684</v>
      </c>
      <c r="F1205" s="17" t="s">
        <v>421</v>
      </c>
      <c r="G1205" s="2">
        <v>6</v>
      </c>
      <c r="I1205" s="4">
        <v>7</v>
      </c>
      <c r="K1205" s="6">
        <v>7</v>
      </c>
      <c r="L1205" s="7">
        <v>7</v>
      </c>
      <c r="M1205" s="8">
        <f>SUM(G1205:L1205)</f>
        <v>27</v>
      </c>
      <c r="N1205" s="23" t="s">
        <v>1683</v>
      </c>
    </row>
    <row r="1206" spans="1:14" ht="12.75">
      <c r="A1206" s="62">
        <v>6</v>
      </c>
      <c r="B1206" s="35" t="s">
        <v>1805</v>
      </c>
      <c r="C1206" s="36" t="s">
        <v>1233</v>
      </c>
      <c r="D1206" s="36" t="s">
        <v>419</v>
      </c>
      <c r="E1206" s="35" t="s">
        <v>2684</v>
      </c>
      <c r="F1206" s="17" t="s">
        <v>1643</v>
      </c>
      <c r="G1206" s="2">
        <v>7</v>
      </c>
      <c r="H1206" s="3">
        <v>6</v>
      </c>
      <c r="I1206" s="4">
        <v>5</v>
      </c>
      <c r="J1206" s="5">
        <v>5</v>
      </c>
      <c r="K1206" s="6">
        <v>7</v>
      </c>
      <c r="L1206" s="7">
        <v>1</v>
      </c>
      <c r="M1206" s="8">
        <f>SUM(G1206:L1206)</f>
        <v>31</v>
      </c>
      <c r="N1206" s="23" t="s">
        <v>1683</v>
      </c>
    </row>
    <row r="1207" spans="1:14" ht="12.75">
      <c r="A1207" s="62">
        <v>8</v>
      </c>
      <c r="B1207" s="35" t="s">
        <v>1805</v>
      </c>
      <c r="C1207" s="36" t="s">
        <v>1233</v>
      </c>
      <c r="D1207" s="36" t="s">
        <v>419</v>
      </c>
      <c r="E1207" s="35" t="s">
        <v>2684</v>
      </c>
      <c r="F1207" s="17" t="s">
        <v>1994</v>
      </c>
      <c r="G1207" s="2">
        <v>7</v>
      </c>
      <c r="H1207" s="3">
        <v>1</v>
      </c>
      <c r="J1207" s="5">
        <v>3</v>
      </c>
      <c r="K1207" s="6">
        <v>4</v>
      </c>
      <c r="L1207" s="7">
        <v>2</v>
      </c>
      <c r="M1207" s="8">
        <f>SUM(G1207:L1207)</f>
        <v>17</v>
      </c>
      <c r="N1207" s="23" t="s">
        <v>513</v>
      </c>
    </row>
    <row r="1208" spans="1:13" ht="12.75">
      <c r="A1208" s="62">
        <v>5</v>
      </c>
      <c r="B1208" s="35" t="s">
        <v>1805</v>
      </c>
      <c r="C1208" s="36" t="s">
        <v>1233</v>
      </c>
      <c r="D1208" s="36" t="s">
        <v>419</v>
      </c>
      <c r="E1208" s="35" t="s">
        <v>2684</v>
      </c>
      <c r="F1208" s="17" t="s">
        <v>5</v>
      </c>
      <c r="G1208" s="2">
        <v>7</v>
      </c>
      <c r="H1208" s="3">
        <v>2</v>
      </c>
      <c r="J1208" s="5">
        <v>1</v>
      </c>
      <c r="K1208" s="6">
        <v>1</v>
      </c>
      <c r="L1208" s="7">
        <v>1</v>
      </c>
      <c r="M1208" s="8">
        <f>SUM(G1208:L1208)</f>
        <v>12</v>
      </c>
    </row>
    <row r="1209" spans="1:14" ht="12.75">
      <c r="A1209" s="62">
        <v>8</v>
      </c>
      <c r="B1209" s="35" t="s">
        <v>1805</v>
      </c>
      <c r="C1209" s="36" t="s">
        <v>1233</v>
      </c>
      <c r="D1209" s="36" t="s">
        <v>419</v>
      </c>
      <c r="E1209" s="35" t="s">
        <v>2684</v>
      </c>
      <c r="F1209" s="17" t="s">
        <v>15</v>
      </c>
      <c r="G1209" s="2">
        <v>7</v>
      </c>
      <c r="H1209" s="3">
        <v>5</v>
      </c>
      <c r="J1209" s="5">
        <v>7</v>
      </c>
      <c r="K1209" s="6">
        <v>7</v>
      </c>
      <c r="L1209" s="7">
        <v>1</v>
      </c>
      <c r="M1209" s="8">
        <f>SUM(G1209:L1209)</f>
        <v>27</v>
      </c>
      <c r="N1209" s="23" t="s">
        <v>1683</v>
      </c>
    </row>
    <row r="1210" spans="1:14" ht="12.75">
      <c r="A1210" s="62">
        <v>10</v>
      </c>
      <c r="B1210" s="35" t="s">
        <v>1805</v>
      </c>
      <c r="C1210" s="36" t="s">
        <v>1233</v>
      </c>
      <c r="D1210" s="36" t="s">
        <v>419</v>
      </c>
      <c r="E1210" s="35" t="s">
        <v>2684</v>
      </c>
      <c r="F1210" s="17" t="s">
        <v>110</v>
      </c>
      <c r="G1210" s="2">
        <v>7</v>
      </c>
      <c r="L1210" s="7">
        <v>7</v>
      </c>
      <c r="M1210" s="8">
        <f>SUM(G1210:L1210)</f>
        <v>14</v>
      </c>
      <c r="N1210" s="23" t="s">
        <v>513</v>
      </c>
    </row>
    <row r="1211" spans="1:14" ht="12.75">
      <c r="A1211" s="62">
        <v>5</v>
      </c>
      <c r="B1211" s="35" t="s">
        <v>1805</v>
      </c>
      <c r="C1211" s="36" t="s">
        <v>1233</v>
      </c>
      <c r="D1211" s="36" t="s">
        <v>419</v>
      </c>
      <c r="E1211" s="35" t="s">
        <v>2684</v>
      </c>
      <c r="F1211" s="17" t="s">
        <v>141</v>
      </c>
      <c r="G1211" s="2">
        <v>7</v>
      </c>
      <c r="H1211" s="3">
        <v>7</v>
      </c>
      <c r="I1211" s="4">
        <v>7</v>
      </c>
      <c r="J1211" s="5">
        <v>2</v>
      </c>
      <c r="K1211" s="6">
        <v>7</v>
      </c>
      <c r="L1211" s="7">
        <v>2</v>
      </c>
      <c r="M1211" s="8">
        <f>SUM(G1211:L1211)</f>
        <v>32</v>
      </c>
      <c r="N1211" s="23" t="s">
        <v>1683</v>
      </c>
    </row>
    <row r="1212" spans="1:13" ht="12.75">
      <c r="A1212" s="62">
        <v>10</v>
      </c>
      <c r="B1212" s="35" t="s">
        <v>1805</v>
      </c>
      <c r="C1212" s="36" t="s">
        <v>1233</v>
      </c>
      <c r="D1212" s="36" t="s">
        <v>419</v>
      </c>
      <c r="E1212" s="35" t="s">
        <v>2684</v>
      </c>
      <c r="F1212" s="17" t="s">
        <v>150</v>
      </c>
      <c r="G1212" s="2">
        <v>1</v>
      </c>
      <c r="H1212" s="3">
        <v>0</v>
      </c>
      <c r="I1212" s="4">
        <v>7</v>
      </c>
      <c r="J1212" s="5">
        <v>1</v>
      </c>
      <c r="K1212" s="6">
        <v>1</v>
      </c>
      <c r="L1212" s="7">
        <v>1</v>
      </c>
      <c r="M1212" s="8">
        <f>SUM(G1212:L1212)</f>
        <v>11</v>
      </c>
    </row>
    <row r="1213" spans="1:13" ht="12.75">
      <c r="A1213" s="62">
        <v>5</v>
      </c>
      <c r="B1213" s="35" t="s">
        <v>1805</v>
      </c>
      <c r="C1213" s="36" t="s">
        <v>1233</v>
      </c>
      <c r="D1213" s="36" t="s">
        <v>419</v>
      </c>
      <c r="E1213" s="35" t="s">
        <v>2684</v>
      </c>
      <c r="F1213" s="17" t="s">
        <v>346</v>
      </c>
      <c r="G1213" s="2">
        <v>7</v>
      </c>
      <c r="H1213" s="3">
        <v>1</v>
      </c>
      <c r="I1213" s="4">
        <v>1</v>
      </c>
      <c r="J1213" s="5">
        <v>1</v>
      </c>
      <c r="K1213" s="6">
        <v>1</v>
      </c>
      <c r="L1213" s="7">
        <v>1</v>
      </c>
      <c r="M1213" s="8">
        <f>SUM(G1213:L1213)</f>
        <v>12</v>
      </c>
    </row>
    <row r="1214" spans="1:14" ht="12.75">
      <c r="A1214" s="62">
        <v>5</v>
      </c>
      <c r="B1214" s="35" t="s">
        <v>1805</v>
      </c>
      <c r="C1214" s="36" t="s">
        <v>1050</v>
      </c>
      <c r="D1214" s="36" t="s">
        <v>2455</v>
      </c>
      <c r="E1214" s="35" t="s">
        <v>2461</v>
      </c>
      <c r="F1214" s="16" t="s">
        <v>2540</v>
      </c>
      <c r="G1214" s="60">
        <v>7</v>
      </c>
      <c r="H1214" s="53">
        <v>7</v>
      </c>
      <c r="I1214" s="54">
        <v>1</v>
      </c>
      <c r="J1214" s="55">
        <v>0</v>
      </c>
      <c r="K1214" s="56">
        <v>1</v>
      </c>
      <c r="L1214" s="57">
        <v>7</v>
      </c>
      <c r="M1214" s="58">
        <f>SUM(G1214:L1214)</f>
        <v>23</v>
      </c>
      <c r="N1214" s="98" t="s">
        <v>1670</v>
      </c>
    </row>
    <row r="1215" spans="1:14" ht="12.75">
      <c r="A1215" s="62">
        <v>5</v>
      </c>
      <c r="B1215" s="35" t="s">
        <v>1805</v>
      </c>
      <c r="C1215" s="36" t="s">
        <v>1050</v>
      </c>
      <c r="D1215" s="36" t="s">
        <v>2456</v>
      </c>
      <c r="E1215" s="35" t="s">
        <v>2623</v>
      </c>
      <c r="F1215" s="16" t="s">
        <v>2481</v>
      </c>
      <c r="G1215" s="60">
        <v>7</v>
      </c>
      <c r="H1215" s="53">
        <v>1</v>
      </c>
      <c r="I1215" s="54">
        <v>0</v>
      </c>
      <c r="J1215" s="55">
        <v>1</v>
      </c>
      <c r="K1215" s="56">
        <v>0</v>
      </c>
      <c r="L1215" s="57">
        <v>2</v>
      </c>
      <c r="M1215" s="58">
        <f>SUM(G1215:L1215)</f>
        <v>11</v>
      </c>
      <c r="N1215" s="98"/>
    </row>
    <row r="1216" spans="1:13" ht="12.75">
      <c r="A1216" s="62">
        <v>8</v>
      </c>
      <c r="B1216" s="35" t="s">
        <v>1805</v>
      </c>
      <c r="C1216" s="36" t="s">
        <v>1050</v>
      </c>
      <c r="D1216" s="36" t="s">
        <v>476</v>
      </c>
      <c r="E1216" s="35" t="s">
        <v>477</v>
      </c>
      <c r="F1216" s="17" t="s">
        <v>478</v>
      </c>
      <c r="G1216" s="2">
        <v>0</v>
      </c>
      <c r="H1216" s="3">
        <v>0</v>
      </c>
      <c r="I1216" s="4">
        <v>0</v>
      </c>
      <c r="J1216" s="5">
        <v>2</v>
      </c>
      <c r="K1216" s="6">
        <v>0</v>
      </c>
      <c r="M1216" s="8">
        <f>SUM(G1216:L1216)</f>
        <v>2</v>
      </c>
    </row>
    <row r="1217" spans="1:14" ht="12.75">
      <c r="A1217" s="62">
        <v>5</v>
      </c>
      <c r="B1217" s="35" t="s">
        <v>1805</v>
      </c>
      <c r="C1217" s="36" t="s">
        <v>695</v>
      </c>
      <c r="D1217" s="36" t="s">
        <v>696</v>
      </c>
      <c r="E1217" s="35">
        <v>4</v>
      </c>
      <c r="F1217" s="17" t="s">
        <v>37</v>
      </c>
      <c r="G1217" s="2">
        <v>7</v>
      </c>
      <c r="H1217" s="3">
        <v>1</v>
      </c>
      <c r="J1217" s="5">
        <v>1</v>
      </c>
      <c r="K1217" s="6">
        <v>2</v>
      </c>
      <c r="L1217" s="7">
        <v>7</v>
      </c>
      <c r="M1217" s="8">
        <f>SUM(G1217:L1217)</f>
        <v>18</v>
      </c>
      <c r="N1217" s="23" t="s">
        <v>513</v>
      </c>
    </row>
    <row r="1218" spans="1:13" ht="12.75">
      <c r="A1218" s="62">
        <v>5</v>
      </c>
      <c r="B1218" s="35" t="s">
        <v>1805</v>
      </c>
      <c r="C1218" s="36" t="s">
        <v>695</v>
      </c>
      <c r="D1218" s="36" t="s">
        <v>696</v>
      </c>
      <c r="E1218" s="35">
        <v>4</v>
      </c>
      <c r="F1218" s="17" t="s">
        <v>49</v>
      </c>
      <c r="G1218" s="2">
        <v>7</v>
      </c>
      <c r="I1218" s="4">
        <v>0</v>
      </c>
      <c r="J1218" s="5">
        <v>1</v>
      </c>
      <c r="K1218" s="6">
        <v>0</v>
      </c>
      <c r="M1218" s="8">
        <f>SUM(G1218:L1218)</f>
        <v>8</v>
      </c>
    </row>
    <row r="1219" spans="1:13" ht="12.75">
      <c r="A1219" s="62">
        <v>5</v>
      </c>
      <c r="B1219" s="35" t="s">
        <v>1805</v>
      </c>
      <c r="C1219" s="36" t="s">
        <v>695</v>
      </c>
      <c r="D1219" s="36" t="s">
        <v>696</v>
      </c>
      <c r="E1219" s="35">
        <v>21</v>
      </c>
      <c r="F1219" s="17" t="s">
        <v>408</v>
      </c>
      <c r="G1219" s="2">
        <v>7</v>
      </c>
      <c r="I1219" s="4">
        <v>2</v>
      </c>
      <c r="J1219" s="5">
        <v>1</v>
      </c>
      <c r="M1219" s="8">
        <f>SUM(G1219:L1219)</f>
        <v>10</v>
      </c>
    </row>
    <row r="1220" spans="1:14" ht="12.75">
      <c r="A1220" s="62">
        <v>5</v>
      </c>
      <c r="B1220" s="35" t="s">
        <v>1805</v>
      </c>
      <c r="C1220" s="36" t="s">
        <v>695</v>
      </c>
      <c r="D1220" s="36" t="s">
        <v>696</v>
      </c>
      <c r="E1220" s="35">
        <v>21</v>
      </c>
      <c r="F1220" s="17" t="s">
        <v>2767</v>
      </c>
      <c r="G1220" s="2">
        <v>7</v>
      </c>
      <c r="H1220" s="3">
        <v>1</v>
      </c>
      <c r="I1220" s="4">
        <v>1</v>
      </c>
      <c r="J1220" s="5">
        <v>1</v>
      </c>
      <c r="K1220" s="6">
        <v>1</v>
      </c>
      <c r="L1220" s="7">
        <v>7</v>
      </c>
      <c r="M1220" s="8">
        <f>SUM(G1220:L1220)</f>
        <v>18</v>
      </c>
      <c r="N1220" s="23" t="s">
        <v>513</v>
      </c>
    </row>
    <row r="1221" spans="1:13" ht="12.75">
      <c r="A1221" s="62">
        <v>5</v>
      </c>
      <c r="B1221" s="35" t="s">
        <v>1805</v>
      </c>
      <c r="C1221" s="36" t="s">
        <v>695</v>
      </c>
      <c r="D1221" s="36" t="s">
        <v>696</v>
      </c>
      <c r="E1221" s="35">
        <v>22</v>
      </c>
      <c r="F1221" s="17" t="s">
        <v>782</v>
      </c>
      <c r="G1221" s="2">
        <v>7</v>
      </c>
      <c r="I1221" s="4">
        <v>2</v>
      </c>
      <c r="J1221" s="5">
        <v>1</v>
      </c>
      <c r="M1221" s="8">
        <f>SUM(G1221:L1221)</f>
        <v>10</v>
      </c>
    </row>
    <row r="1222" spans="1:14" ht="12.75">
      <c r="A1222" s="62">
        <v>5</v>
      </c>
      <c r="B1222" s="35" t="s">
        <v>1805</v>
      </c>
      <c r="C1222" s="36" t="s">
        <v>695</v>
      </c>
      <c r="D1222" s="36" t="s">
        <v>696</v>
      </c>
      <c r="E1222" s="35">
        <v>22</v>
      </c>
      <c r="F1222" s="17" t="s">
        <v>426</v>
      </c>
      <c r="G1222" s="2">
        <v>7</v>
      </c>
      <c r="H1222" s="3">
        <v>1</v>
      </c>
      <c r="I1222" s="4">
        <v>1</v>
      </c>
      <c r="J1222" s="5">
        <v>5</v>
      </c>
      <c r="K1222" s="6">
        <v>0</v>
      </c>
      <c r="L1222" s="7">
        <v>7</v>
      </c>
      <c r="M1222" s="8">
        <f>SUM(G1222:L1222)</f>
        <v>21</v>
      </c>
      <c r="N1222" s="23" t="s">
        <v>513</v>
      </c>
    </row>
    <row r="1223" spans="1:13" ht="12.75">
      <c r="A1223" s="62">
        <v>5</v>
      </c>
      <c r="B1223" s="35" t="s">
        <v>1805</v>
      </c>
      <c r="C1223" s="36" t="s">
        <v>695</v>
      </c>
      <c r="D1223" s="36" t="s">
        <v>696</v>
      </c>
      <c r="E1223" s="35">
        <v>30</v>
      </c>
      <c r="F1223" s="17" t="s">
        <v>1600</v>
      </c>
      <c r="G1223" s="2">
        <v>7</v>
      </c>
      <c r="H1223" s="3">
        <v>2</v>
      </c>
      <c r="I1223" s="4">
        <v>1</v>
      </c>
      <c r="J1223" s="5">
        <v>2</v>
      </c>
      <c r="M1223" s="8">
        <f>SUM(G1223:L1223)</f>
        <v>12</v>
      </c>
    </row>
    <row r="1224" spans="1:14" ht="12.75">
      <c r="A1224" s="62">
        <v>5</v>
      </c>
      <c r="B1224" s="35" t="s">
        <v>1805</v>
      </c>
      <c r="C1224" s="36" t="s">
        <v>695</v>
      </c>
      <c r="D1224" s="36" t="s">
        <v>696</v>
      </c>
      <c r="E1224" s="35">
        <v>30</v>
      </c>
      <c r="F1224" s="17" t="s">
        <v>2025</v>
      </c>
      <c r="G1224" s="2">
        <v>7</v>
      </c>
      <c r="H1224" s="3">
        <v>2</v>
      </c>
      <c r="I1224" s="4">
        <v>1</v>
      </c>
      <c r="J1224" s="5">
        <v>1</v>
      </c>
      <c r="K1224" s="6">
        <v>1</v>
      </c>
      <c r="L1224" s="7">
        <v>7</v>
      </c>
      <c r="M1224" s="8">
        <f>SUM(G1224:L1224)</f>
        <v>19</v>
      </c>
      <c r="N1224" s="23" t="s">
        <v>513</v>
      </c>
    </row>
    <row r="1225" spans="1:13" ht="12.75">
      <c r="A1225" s="62">
        <v>5</v>
      </c>
      <c r="B1225" s="35" t="s">
        <v>1805</v>
      </c>
      <c r="C1225" s="36" t="s">
        <v>695</v>
      </c>
      <c r="D1225" s="36" t="s">
        <v>696</v>
      </c>
      <c r="E1225" s="35">
        <v>30</v>
      </c>
      <c r="F1225" s="17" t="s">
        <v>250</v>
      </c>
      <c r="G1225" s="2">
        <v>7</v>
      </c>
      <c r="I1225" s="4">
        <v>2</v>
      </c>
      <c r="J1225" s="5">
        <v>1</v>
      </c>
      <c r="M1225" s="8">
        <f>SUM(G1225:L1225)</f>
        <v>10</v>
      </c>
    </row>
    <row r="1226" spans="1:15" ht="12.75">
      <c r="A1226" s="62">
        <v>6</v>
      </c>
      <c r="B1226" s="35" t="s">
        <v>1805</v>
      </c>
      <c r="C1226" s="36" t="s">
        <v>695</v>
      </c>
      <c r="D1226" s="36" t="s">
        <v>696</v>
      </c>
      <c r="E1226" s="35" t="s">
        <v>934</v>
      </c>
      <c r="F1226" s="17" t="s">
        <v>935</v>
      </c>
      <c r="G1226" s="2">
        <v>7</v>
      </c>
      <c r="H1226" s="3">
        <v>1</v>
      </c>
      <c r="I1226" s="4">
        <v>0</v>
      </c>
      <c r="J1226" s="5">
        <v>0</v>
      </c>
      <c r="K1226" s="6">
        <v>0</v>
      </c>
      <c r="L1226" s="7">
        <v>3</v>
      </c>
      <c r="M1226" s="8">
        <f>SUM(G1226:L1226)</f>
        <v>11</v>
      </c>
      <c r="O1226" s="42" t="s">
        <v>2593</v>
      </c>
    </row>
    <row r="1227" spans="1:15" ht="12.75">
      <c r="A1227" s="62">
        <v>6</v>
      </c>
      <c r="B1227" s="35" t="s">
        <v>1805</v>
      </c>
      <c r="C1227" s="36" t="s">
        <v>695</v>
      </c>
      <c r="D1227" s="36" t="s">
        <v>696</v>
      </c>
      <c r="E1227" s="35" t="s">
        <v>1281</v>
      </c>
      <c r="F1227" s="17" t="s">
        <v>1282</v>
      </c>
      <c r="G1227" s="2">
        <v>7</v>
      </c>
      <c r="H1227" s="3">
        <v>5</v>
      </c>
      <c r="I1227" s="4">
        <v>1</v>
      </c>
      <c r="J1227" s="5">
        <v>0</v>
      </c>
      <c r="K1227" s="6">
        <v>0</v>
      </c>
      <c r="L1227" s="7">
        <v>3</v>
      </c>
      <c r="M1227" s="8">
        <f>SUM(G1227:L1227)</f>
        <v>16</v>
      </c>
      <c r="O1227" s="42" t="s">
        <v>2593</v>
      </c>
    </row>
    <row r="1228" spans="1:14" ht="12.75">
      <c r="A1228" s="62">
        <v>6</v>
      </c>
      <c r="B1228" s="35" t="s">
        <v>1805</v>
      </c>
      <c r="C1228" s="36" t="s">
        <v>695</v>
      </c>
      <c r="D1228" s="36" t="s">
        <v>696</v>
      </c>
      <c r="E1228" s="35" t="s">
        <v>876</v>
      </c>
      <c r="F1228" s="17" t="s">
        <v>877</v>
      </c>
      <c r="G1228" s="2">
        <v>7</v>
      </c>
      <c r="H1228" s="3">
        <v>1</v>
      </c>
      <c r="I1228" s="4">
        <v>7</v>
      </c>
      <c r="J1228" s="5">
        <v>0</v>
      </c>
      <c r="K1228" s="6">
        <v>5</v>
      </c>
      <c r="L1228" s="7">
        <v>7</v>
      </c>
      <c r="M1228" s="8">
        <f>SUM(G1228:L1228)</f>
        <v>27</v>
      </c>
      <c r="N1228" s="23" t="s">
        <v>1683</v>
      </c>
    </row>
    <row r="1229" spans="1:14" ht="12.75">
      <c r="A1229" s="62">
        <v>9</v>
      </c>
      <c r="B1229" s="35" t="s">
        <v>1805</v>
      </c>
      <c r="C1229" s="36" t="s">
        <v>695</v>
      </c>
      <c r="D1229" s="36" t="s">
        <v>696</v>
      </c>
      <c r="E1229" s="35" t="s">
        <v>86</v>
      </c>
      <c r="F1229" s="17" t="s">
        <v>87</v>
      </c>
      <c r="G1229" s="2">
        <v>7</v>
      </c>
      <c r="H1229" s="3">
        <v>1</v>
      </c>
      <c r="I1229" s="4">
        <v>0</v>
      </c>
      <c r="J1229" s="5">
        <v>7</v>
      </c>
      <c r="K1229" s="6">
        <v>2</v>
      </c>
      <c r="L1229" s="7">
        <v>7</v>
      </c>
      <c r="M1229" s="8">
        <f>SUM(G1229:L1229)</f>
        <v>24</v>
      </c>
      <c r="N1229" s="23" t="s">
        <v>1670</v>
      </c>
    </row>
    <row r="1230" spans="1:13" ht="12.75">
      <c r="A1230" s="62">
        <v>9</v>
      </c>
      <c r="B1230" s="35" t="s">
        <v>1805</v>
      </c>
      <c r="C1230" s="36" t="s">
        <v>695</v>
      </c>
      <c r="D1230" s="36" t="s">
        <v>696</v>
      </c>
      <c r="E1230" s="35" t="s">
        <v>86</v>
      </c>
      <c r="F1230" s="17" t="s">
        <v>394</v>
      </c>
      <c r="G1230" s="2">
        <v>1</v>
      </c>
      <c r="K1230" s="6">
        <v>0</v>
      </c>
      <c r="L1230" s="7">
        <v>0</v>
      </c>
      <c r="M1230" s="8">
        <f>SUM(G1230:L1230)</f>
        <v>1</v>
      </c>
    </row>
    <row r="1231" spans="1:13" ht="12.75">
      <c r="A1231" s="62">
        <v>10</v>
      </c>
      <c r="B1231" s="35" t="s">
        <v>1805</v>
      </c>
      <c r="C1231" s="36" t="s">
        <v>695</v>
      </c>
      <c r="D1231" s="36" t="s">
        <v>696</v>
      </c>
      <c r="E1231" s="35" t="s">
        <v>691</v>
      </c>
      <c r="F1231" s="17" t="s">
        <v>427</v>
      </c>
      <c r="G1231" s="2">
        <v>0</v>
      </c>
      <c r="H1231" s="3">
        <v>0</v>
      </c>
      <c r="K1231" s="6">
        <v>0</v>
      </c>
      <c r="L1231" s="7">
        <v>0</v>
      </c>
      <c r="M1231" s="8">
        <f>SUM(G1231:L1231)</f>
        <v>0</v>
      </c>
    </row>
    <row r="1232" spans="1:13" ht="12.75">
      <c r="A1232" s="62">
        <v>8</v>
      </c>
      <c r="B1232" s="35" t="s">
        <v>1805</v>
      </c>
      <c r="C1232" s="36" t="s">
        <v>695</v>
      </c>
      <c r="D1232" s="36" t="s">
        <v>696</v>
      </c>
      <c r="E1232" s="35" t="s">
        <v>697</v>
      </c>
      <c r="F1232" s="17" t="s">
        <v>698</v>
      </c>
      <c r="G1232" s="2">
        <v>5</v>
      </c>
      <c r="H1232" s="3">
        <v>0</v>
      </c>
      <c r="I1232" s="4">
        <v>0</v>
      </c>
      <c r="J1232" s="5">
        <v>2</v>
      </c>
      <c r="K1232" s="6">
        <v>0</v>
      </c>
      <c r="L1232" s="7">
        <v>2</v>
      </c>
      <c r="M1232" s="8">
        <f>SUM(G1232:L1232)</f>
        <v>9</v>
      </c>
    </row>
    <row r="1233" spans="1:14" ht="12.75">
      <c r="A1233" s="62">
        <v>10</v>
      </c>
      <c r="B1233" s="35" t="s">
        <v>1805</v>
      </c>
      <c r="C1233" s="36" t="s">
        <v>695</v>
      </c>
      <c r="D1233" s="36" t="s">
        <v>696</v>
      </c>
      <c r="E1233" s="35" t="s">
        <v>765</v>
      </c>
      <c r="F1233" s="17" t="s">
        <v>1193</v>
      </c>
      <c r="G1233" s="2">
        <v>7</v>
      </c>
      <c r="H1233" s="3">
        <v>1</v>
      </c>
      <c r="K1233" s="6">
        <v>1</v>
      </c>
      <c r="L1233" s="7">
        <v>7</v>
      </c>
      <c r="M1233" s="8">
        <f>SUM(G1233:L1233)</f>
        <v>16</v>
      </c>
      <c r="N1233" s="23" t="s">
        <v>513</v>
      </c>
    </row>
    <row r="1234" spans="1:13" ht="12.75">
      <c r="A1234" s="62">
        <v>10</v>
      </c>
      <c r="B1234" s="35" t="s">
        <v>1805</v>
      </c>
      <c r="C1234" s="36" t="s">
        <v>695</v>
      </c>
      <c r="D1234" s="36" t="s">
        <v>696</v>
      </c>
      <c r="E1234" s="35" t="s">
        <v>765</v>
      </c>
      <c r="F1234" s="17" t="s">
        <v>1477</v>
      </c>
      <c r="K1234" s="6">
        <v>0</v>
      </c>
      <c r="L1234" s="7">
        <v>7</v>
      </c>
      <c r="M1234" s="8">
        <f>SUM(G1234:L1234)</f>
        <v>7</v>
      </c>
    </row>
    <row r="1235" spans="1:14" ht="12.75">
      <c r="A1235" s="62">
        <v>9</v>
      </c>
      <c r="B1235" s="35" t="s">
        <v>1805</v>
      </c>
      <c r="C1235" s="36" t="s">
        <v>695</v>
      </c>
      <c r="D1235" s="36" t="s">
        <v>696</v>
      </c>
      <c r="E1235" s="35" t="s">
        <v>765</v>
      </c>
      <c r="F1235" s="17" t="s">
        <v>1821</v>
      </c>
      <c r="G1235" s="2">
        <v>1</v>
      </c>
      <c r="H1235" s="3">
        <v>3</v>
      </c>
      <c r="J1235" s="5">
        <v>6</v>
      </c>
      <c r="K1235" s="6">
        <v>4</v>
      </c>
      <c r="L1235" s="7">
        <v>7</v>
      </c>
      <c r="M1235" s="8">
        <f>SUM(G1235:L1235)</f>
        <v>21</v>
      </c>
      <c r="N1235" s="23" t="s">
        <v>1670</v>
      </c>
    </row>
    <row r="1236" spans="1:14" ht="12.75">
      <c r="A1236" s="62">
        <v>8</v>
      </c>
      <c r="B1236" s="35" t="s">
        <v>1805</v>
      </c>
      <c r="C1236" s="36" t="s">
        <v>695</v>
      </c>
      <c r="D1236" s="36" t="s">
        <v>696</v>
      </c>
      <c r="E1236" s="35" t="s">
        <v>1851</v>
      </c>
      <c r="F1236" s="17" t="s">
        <v>1852</v>
      </c>
      <c r="G1236" s="2">
        <v>2</v>
      </c>
      <c r="H1236" s="3">
        <v>6</v>
      </c>
      <c r="I1236" s="4">
        <v>0</v>
      </c>
      <c r="J1236" s="5">
        <v>2</v>
      </c>
      <c r="K1236" s="6">
        <v>7</v>
      </c>
      <c r="L1236" s="7">
        <v>0</v>
      </c>
      <c r="M1236" s="8">
        <f>SUM(G1236:L1236)</f>
        <v>17</v>
      </c>
      <c r="N1236" s="23" t="s">
        <v>513</v>
      </c>
    </row>
    <row r="1237" spans="1:14" ht="12.75">
      <c r="A1237" s="62">
        <v>9</v>
      </c>
      <c r="B1237" s="35" t="s">
        <v>1805</v>
      </c>
      <c r="C1237" s="36" t="s">
        <v>695</v>
      </c>
      <c r="D1237" s="36" t="s">
        <v>696</v>
      </c>
      <c r="E1237" s="35" t="s">
        <v>765</v>
      </c>
      <c r="F1237" s="17" t="s">
        <v>190</v>
      </c>
      <c r="G1237" s="2">
        <v>7</v>
      </c>
      <c r="H1237" s="3">
        <v>1</v>
      </c>
      <c r="I1237" s="4">
        <v>2</v>
      </c>
      <c r="J1237" s="5">
        <v>7</v>
      </c>
      <c r="L1237" s="7">
        <v>7</v>
      </c>
      <c r="M1237" s="8">
        <f>SUM(G1237:L1237)</f>
        <v>24</v>
      </c>
      <c r="N1237" s="23" t="s">
        <v>1670</v>
      </c>
    </row>
    <row r="1238" spans="1:15" ht="12.75">
      <c r="A1238" s="62">
        <v>8</v>
      </c>
      <c r="B1238" s="35" t="s">
        <v>1805</v>
      </c>
      <c r="C1238" s="36" t="s">
        <v>695</v>
      </c>
      <c r="D1238" s="36" t="s">
        <v>696</v>
      </c>
      <c r="E1238" s="35" t="s">
        <v>69</v>
      </c>
      <c r="F1238" s="17" t="s">
        <v>70</v>
      </c>
      <c r="G1238" s="2">
        <v>1</v>
      </c>
      <c r="H1238" s="3">
        <v>0</v>
      </c>
      <c r="I1238" s="4">
        <v>0</v>
      </c>
      <c r="J1238" s="5">
        <v>2</v>
      </c>
      <c r="K1238" s="6">
        <v>0</v>
      </c>
      <c r="L1238" s="7">
        <v>0</v>
      </c>
      <c r="M1238" s="8">
        <f>SUM(G1238:L1238)</f>
        <v>3</v>
      </c>
      <c r="O1238" s="42" t="s">
        <v>2593</v>
      </c>
    </row>
    <row r="1239" spans="1:15" ht="12.75">
      <c r="A1239" s="62">
        <v>8</v>
      </c>
      <c r="B1239" s="35" t="s">
        <v>1805</v>
      </c>
      <c r="C1239" s="36" t="s">
        <v>695</v>
      </c>
      <c r="D1239" s="36" t="s">
        <v>696</v>
      </c>
      <c r="E1239" s="35" t="s">
        <v>1354</v>
      </c>
      <c r="F1239" s="17" t="s">
        <v>1355</v>
      </c>
      <c r="G1239" s="2">
        <v>2</v>
      </c>
      <c r="H1239" s="3">
        <v>0</v>
      </c>
      <c r="I1239" s="4">
        <v>0</v>
      </c>
      <c r="J1239" s="5">
        <v>2</v>
      </c>
      <c r="K1239" s="6">
        <v>1</v>
      </c>
      <c r="L1239" s="7">
        <v>1</v>
      </c>
      <c r="M1239" s="8">
        <f>SUM(G1239:L1239)</f>
        <v>6</v>
      </c>
      <c r="O1239" s="42" t="s">
        <v>2593</v>
      </c>
    </row>
    <row r="1240" spans="1:15" ht="12.75">
      <c r="A1240" s="62">
        <v>10</v>
      </c>
      <c r="B1240" s="35" t="s">
        <v>1805</v>
      </c>
      <c r="C1240" s="36" t="s">
        <v>1053</v>
      </c>
      <c r="D1240" s="36" t="s">
        <v>856</v>
      </c>
      <c r="E1240" s="35" t="s">
        <v>857</v>
      </c>
      <c r="F1240" s="17" t="s">
        <v>858</v>
      </c>
      <c r="G1240" s="2">
        <v>1</v>
      </c>
      <c r="H1240" s="3">
        <v>0</v>
      </c>
      <c r="I1240" s="4">
        <v>1</v>
      </c>
      <c r="J1240" s="5">
        <v>1</v>
      </c>
      <c r="K1240" s="6">
        <v>0</v>
      </c>
      <c r="L1240" s="7">
        <v>1</v>
      </c>
      <c r="M1240" s="8">
        <f>SUM(G1240:L1240)</f>
        <v>4</v>
      </c>
      <c r="O1240" s="42" t="s">
        <v>2593</v>
      </c>
    </row>
    <row r="1241" spans="1:15" ht="12.75">
      <c r="A1241" s="62">
        <v>10</v>
      </c>
      <c r="B1241" s="35" t="s">
        <v>1805</v>
      </c>
      <c r="C1241" s="36" t="s">
        <v>1053</v>
      </c>
      <c r="D1241" s="36" t="s">
        <v>856</v>
      </c>
      <c r="E1241" s="35" t="s">
        <v>857</v>
      </c>
      <c r="F1241" s="17" t="s">
        <v>409</v>
      </c>
      <c r="G1241" s="2">
        <v>1</v>
      </c>
      <c r="L1241" s="7">
        <v>6</v>
      </c>
      <c r="M1241" s="8">
        <f>SUM(G1241:L1241)</f>
        <v>7</v>
      </c>
      <c r="O1241" s="42" t="s">
        <v>2593</v>
      </c>
    </row>
    <row r="1242" spans="1:15" ht="12.75">
      <c r="A1242" s="62">
        <v>10</v>
      </c>
      <c r="B1242" s="35" t="s">
        <v>1805</v>
      </c>
      <c r="C1242" s="36" t="s">
        <v>1053</v>
      </c>
      <c r="D1242" s="36" t="s">
        <v>856</v>
      </c>
      <c r="E1242" s="35" t="s">
        <v>857</v>
      </c>
      <c r="F1242" s="17" t="s">
        <v>447</v>
      </c>
      <c r="I1242" s="4">
        <v>0</v>
      </c>
      <c r="J1242" s="5">
        <v>1</v>
      </c>
      <c r="K1242" s="6">
        <v>0</v>
      </c>
      <c r="L1242" s="7">
        <v>6</v>
      </c>
      <c r="M1242" s="8">
        <f>SUM(G1242:L1242)</f>
        <v>7</v>
      </c>
      <c r="O1242" s="42" t="s">
        <v>2593</v>
      </c>
    </row>
    <row r="1243" spans="1:15" ht="12.75">
      <c r="A1243" s="62">
        <v>10</v>
      </c>
      <c r="B1243" s="35" t="s">
        <v>1805</v>
      </c>
      <c r="C1243" s="36" t="s">
        <v>1053</v>
      </c>
      <c r="D1243" s="36" t="s">
        <v>856</v>
      </c>
      <c r="E1243" s="35" t="s">
        <v>857</v>
      </c>
      <c r="F1243" s="17" t="s">
        <v>1287</v>
      </c>
      <c r="G1243" s="2">
        <v>1</v>
      </c>
      <c r="J1243" s="5">
        <v>2</v>
      </c>
      <c r="M1243" s="8">
        <f>SUM(G1243:L1243)</f>
        <v>3</v>
      </c>
      <c r="O1243" s="42" t="s">
        <v>2593</v>
      </c>
    </row>
    <row r="1244" spans="1:14" ht="12.75">
      <c r="A1244" s="62">
        <v>6</v>
      </c>
      <c r="B1244" s="35" t="s">
        <v>1805</v>
      </c>
      <c r="C1244" s="36" t="s">
        <v>599</v>
      </c>
      <c r="D1244" s="36" t="s">
        <v>598</v>
      </c>
      <c r="E1244" s="35" t="s">
        <v>1560</v>
      </c>
      <c r="F1244" s="17" t="s">
        <v>1942</v>
      </c>
      <c r="G1244" s="2">
        <v>7</v>
      </c>
      <c r="H1244" s="3">
        <v>7</v>
      </c>
      <c r="I1244" s="4">
        <v>7</v>
      </c>
      <c r="J1244" s="5">
        <v>0</v>
      </c>
      <c r="K1244" s="6">
        <v>0</v>
      </c>
      <c r="L1244" s="7">
        <v>3</v>
      </c>
      <c r="M1244" s="8">
        <f>SUM(G1244:L1244)</f>
        <v>24</v>
      </c>
      <c r="N1244" s="23" t="s">
        <v>1670</v>
      </c>
    </row>
    <row r="1245" spans="1:13" ht="12.75">
      <c r="A1245" s="62">
        <v>11</v>
      </c>
      <c r="B1245" s="35" t="s">
        <v>1805</v>
      </c>
      <c r="C1245" s="36" t="s">
        <v>599</v>
      </c>
      <c r="D1245" s="36" t="s">
        <v>598</v>
      </c>
      <c r="E1245" s="35" t="s">
        <v>600</v>
      </c>
      <c r="F1245" s="17" t="s">
        <v>601</v>
      </c>
      <c r="G1245" s="2">
        <v>1</v>
      </c>
      <c r="H1245" s="3">
        <v>0</v>
      </c>
      <c r="I1245" s="4">
        <v>0</v>
      </c>
      <c r="J1245" s="5">
        <v>6</v>
      </c>
      <c r="K1245" s="6">
        <v>0</v>
      </c>
      <c r="L1245" s="7">
        <v>0</v>
      </c>
      <c r="M1245" s="8">
        <f>SUM(G1245:L1245)</f>
        <v>7</v>
      </c>
    </row>
    <row r="1246" spans="1:13" ht="12.75">
      <c r="A1246" s="62">
        <v>10</v>
      </c>
      <c r="B1246" s="35" t="s">
        <v>1805</v>
      </c>
      <c r="C1246" s="36" t="s">
        <v>599</v>
      </c>
      <c r="D1246" s="36" t="s">
        <v>598</v>
      </c>
      <c r="E1246" s="35" t="s">
        <v>600</v>
      </c>
      <c r="F1246" s="17" t="s">
        <v>1209</v>
      </c>
      <c r="G1246" s="2">
        <v>0</v>
      </c>
      <c r="H1246" s="3">
        <v>0</v>
      </c>
      <c r="I1246" s="4">
        <v>1</v>
      </c>
      <c r="M1246" s="8">
        <f>SUM(G1246:L1246)</f>
        <v>1</v>
      </c>
    </row>
    <row r="1247" spans="1:14" ht="12.75">
      <c r="A1247" s="62">
        <v>5</v>
      </c>
      <c r="B1247" s="35" t="s">
        <v>1805</v>
      </c>
      <c r="C1247" s="36" t="s">
        <v>599</v>
      </c>
      <c r="D1247" s="36" t="s">
        <v>598</v>
      </c>
      <c r="E1247" s="35" t="s">
        <v>227</v>
      </c>
      <c r="F1247" s="17" t="s">
        <v>228</v>
      </c>
      <c r="G1247" s="2">
        <v>7</v>
      </c>
      <c r="H1247" s="3">
        <v>7</v>
      </c>
      <c r="I1247" s="4">
        <v>7</v>
      </c>
      <c r="J1247" s="5">
        <v>1</v>
      </c>
      <c r="K1247" s="6">
        <v>1</v>
      </c>
      <c r="L1247" s="7">
        <v>7</v>
      </c>
      <c r="M1247" s="8">
        <f>SUM(G1247:L1247)</f>
        <v>30</v>
      </c>
      <c r="N1247" s="23" t="s">
        <v>1683</v>
      </c>
    </row>
    <row r="1248" spans="1:14" ht="12.75">
      <c r="A1248" s="62">
        <v>7</v>
      </c>
      <c r="B1248" s="35" t="s">
        <v>1805</v>
      </c>
      <c r="C1248" s="36" t="s">
        <v>1023</v>
      </c>
      <c r="D1248" s="36" t="s">
        <v>1024</v>
      </c>
      <c r="E1248" s="35" t="s">
        <v>2683</v>
      </c>
      <c r="F1248" s="17" t="s">
        <v>1026</v>
      </c>
      <c r="G1248" s="2">
        <v>6</v>
      </c>
      <c r="H1248" s="3">
        <v>2</v>
      </c>
      <c r="I1248" s="4">
        <v>0</v>
      </c>
      <c r="J1248" s="5">
        <v>5</v>
      </c>
      <c r="K1248" s="6">
        <v>0</v>
      </c>
      <c r="L1248" s="7">
        <v>1</v>
      </c>
      <c r="M1248" s="8">
        <f>SUM(G1248:L1248)</f>
        <v>14</v>
      </c>
      <c r="N1248" s="23" t="s">
        <v>513</v>
      </c>
    </row>
    <row r="1249" spans="1:15" ht="12.75">
      <c r="A1249" s="62">
        <v>6</v>
      </c>
      <c r="B1249" s="35" t="s">
        <v>1805</v>
      </c>
      <c r="C1249" s="36" t="s">
        <v>1023</v>
      </c>
      <c r="D1249" s="36" t="s">
        <v>1024</v>
      </c>
      <c r="E1249" s="35" t="s">
        <v>2683</v>
      </c>
      <c r="F1249" s="17" t="s">
        <v>1296</v>
      </c>
      <c r="G1249" s="2">
        <v>1</v>
      </c>
      <c r="H1249" s="3">
        <v>1</v>
      </c>
      <c r="I1249" s="4">
        <v>5</v>
      </c>
      <c r="J1249" s="5">
        <v>0</v>
      </c>
      <c r="K1249" s="6">
        <v>1</v>
      </c>
      <c r="L1249" s="7">
        <v>3</v>
      </c>
      <c r="M1249" s="8">
        <f>SUM(G1249:L1249)</f>
        <v>11</v>
      </c>
      <c r="O1249" s="42" t="s">
        <v>2593</v>
      </c>
    </row>
    <row r="1250" spans="1:15" ht="12.75">
      <c r="A1250" s="62">
        <v>5</v>
      </c>
      <c r="B1250" s="35" t="s">
        <v>1805</v>
      </c>
      <c r="C1250" s="36" t="s">
        <v>1023</v>
      </c>
      <c r="D1250" s="36" t="s">
        <v>1024</v>
      </c>
      <c r="E1250" s="35" t="s">
        <v>2683</v>
      </c>
      <c r="F1250" s="17" t="s">
        <v>1899</v>
      </c>
      <c r="G1250" s="2">
        <v>7</v>
      </c>
      <c r="H1250" s="3">
        <v>7</v>
      </c>
      <c r="I1250" s="4">
        <v>1</v>
      </c>
      <c r="J1250" s="5">
        <v>2</v>
      </c>
      <c r="K1250" s="6">
        <v>0</v>
      </c>
      <c r="L1250" s="7">
        <v>7</v>
      </c>
      <c r="M1250" s="8">
        <f>SUM(G1250:L1250)</f>
        <v>24</v>
      </c>
      <c r="N1250" s="23" t="s">
        <v>1670</v>
      </c>
      <c r="O1250" s="42" t="s">
        <v>2593</v>
      </c>
    </row>
    <row r="1251" spans="1:15" ht="12.75">
      <c r="A1251" s="62">
        <v>10</v>
      </c>
      <c r="B1251" s="35" t="s">
        <v>1805</v>
      </c>
      <c r="C1251" s="36" t="s">
        <v>1023</v>
      </c>
      <c r="D1251" s="36" t="s">
        <v>1024</v>
      </c>
      <c r="E1251" s="35" t="s">
        <v>2683</v>
      </c>
      <c r="F1251" s="17" t="s">
        <v>178</v>
      </c>
      <c r="G1251" s="2">
        <v>7</v>
      </c>
      <c r="H1251" s="3">
        <v>7</v>
      </c>
      <c r="I1251" s="4">
        <v>2</v>
      </c>
      <c r="J1251" s="5">
        <v>6</v>
      </c>
      <c r="K1251" s="6">
        <v>2</v>
      </c>
      <c r="L1251" s="7">
        <v>7</v>
      </c>
      <c r="M1251" s="8">
        <f>SUM(G1251:L1251)</f>
        <v>31</v>
      </c>
      <c r="N1251" s="23" t="s">
        <v>1683</v>
      </c>
      <c r="O1251" s="42" t="s">
        <v>2593</v>
      </c>
    </row>
    <row r="1252" spans="1:15" ht="12.75">
      <c r="A1252" s="62">
        <v>10</v>
      </c>
      <c r="B1252" s="35" t="s">
        <v>1805</v>
      </c>
      <c r="C1252" s="36" t="s">
        <v>1023</v>
      </c>
      <c r="D1252" s="36" t="s">
        <v>1024</v>
      </c>
      <c r="E1252" s="35" t="s">
        <v>2683</v>
      </c>
      <c r="F1252" s="17" t="s">
        <v>185</v>
      </c>
      <c r="G1252" s="2">
        <v>7</v>
      </c>
      <c r="H1252" s="3">
        <v>7</v>
      </c>
      <c r="J1252" s="5">
        <v>2</v>
      </c>
      <c r="K1252" s="6">
        <v>0</v>
      </c>
      <c r="L1252" s="7">
        <v>7</v>
      </c>
      <c r="M1252" s="8">
        <f>SUM(G1252:L1252)</f>
        <v>23</v>
      </c>
      <c r="N1252" s="23" t="s">
        <v>1670</v>
      </c>
      <c r="O1252" s="42" t="s">
        <v>2593</v>
      </c>
    </row>
    <row r="1253" spans="1:13" ht="12.75">
      <c r="A1253" s="62">
        <v>9</v>
      </c>
      <c r="B1253" s="35" t="s">
        <v>1805</v>
      </c>
      <c r="C1253" s="36" t="s">
        <v>1023</v>
      </c>
      <c r="D1253" s="36" t="s">
        <v>2702</v>
      </c>
      <c r="E1253" s="35" t="s">
        <v>2683</v>
      </c>
      <c r="F1253" s="17" t="s">
        <v>1038</v>
      </c>
      <c r="G1253" s="2">
        <v>1</v>
      </c>
      <c r="H1253" s="3">
        <v>1</v>
      </c>
      <c r="I1253" s="4">
        <v>0</v>
      </c>
      <c r="J1253" s="5">
        <v>1</v>
      </c>
      <c r="K1253" s="6">
        <v>0</v>
      </c>
      <c r="L1253" s="7">
        <v>7</v>
      </c>
      <c r="M1253" s="8">
        <f>SUM(G1253:L1253)</f>
        <v>10</v>
      </c>
    </row>
    <row r="1254" spans="1:14" ht="12.75">
      <c r="A1254" s="62">
        <v>10</v>
      </c>
      <c r="B1254" s="35" t="s">
        <v>1805</v>
      </c>
      <c r="C1254" s="36" t="s">
        <v>1471</v>
      </c>
      <c r="D1254" s="36" t="s">
        <v>1049</v>
      </c>
      <c r="E1254" s="35" t="s">
        <v>1472</v>
      </c>
      <c r="F1254" s="17" t="s">
        <v>1473</v>
      </c>
      <c r="G1254" s="2">
        <v>1</v>
      </c>
      <c r="H1254" s="3">
        <v>7</v>
      </c>
      <c r="I1254" s="4">
        <v>7</v>
      </c>
      <c r="J1254" s="5">
        <v>1</v>
      </c>
      <c r="K1254" s="6">
        <v>0</v>
      </c>
      <c r="L1254" s="7">
        <v>7</v>
      </c>
      <c r="M1254" s="8">
        <f>SUM(G1254:L1254)</f>
        <v>23</v>
      </c>
      <c r="N1254" s="23" t="s">
        <v>1670</v>
      </c>
    </row>
    <row r="1255" spans="1:14" ht="12.75">
      <c r="A1255" s="62">
        <v>10</v>
      </c>
      <c r="B1255" s="35" t="s">
        <v>1805</v>
      </c>
      <c r="C1255" s="36" t="s">
        <v>1471</v>
      </c>
      <c r="D1255" s="36" t="s">
        <v>1049</v>
      </c>
      <c r="E1255" s="35" t="s">
        <v>1472</v>
      </c>
      <c r="F1255" s="17" t="s">
        <v>1488</v>
      </c>
      <c r="G1255" s="2">
        <v>1</v>
      </c>
      <c r="H1255" s="3">
        <v>7</v>
      </c>
      <c r="I1255" s="4">
        <v>7</v>
      </c>
      <c r="L1255" s="7">
        <v>7</v>
      </c>
      <c r="M1255" s="8">
        <f>SUM(G1255:L1255)</f>
        <v>22</v>
      </c>
      <c r="N1255" s="23" t="s">
        <v>1670</v>
      </c>
    </row>
    <row r="1256" spans="1:14" ht="12.75">
      <c r="A1256" s="62">
        <v>10</v>
      </c>
      <c r="B1256" s="35" t="s">
        <v>1805</v>
      </c>
      <c r="C1256" s="36" t="s">
        <v>1471</v>
      </c>
      <c r="D1256" s="36" t="s">
        <v>1049</v>
      </c>
      <c r="E1256" s="35" t="s">
        <v>1472</v>
      </c>
      <c r="F1256" s="17" t="s">
        <v>118</v>
      </c>
      <c r="G1256" s="2">
        <v>7</v>
      </c>
      <c r="L1256" s="7">
        <v>7</v>
      </c>
      <c r="M1256" s="8">
        <f>SUM(G1256:L1256)</f>
        <v>14</v>
      </c>
      <c r="N1256" s="23" t="s">
        <v>513</v>
      </c>
    </row>
    <row r="1257" spans="1:14" ht="12.75">
      <c r="A1257" s="62">
        <v>8</v>
      </c>
      <c r="B1257" s="35" t="s">
        <v>1805</v>
      </c>
      <c r="C1257" s="36" t="s">
        <v>749</v>
      </c>
      <c r="D1257" s="36" t="s">
        <v>904</v>
      </c>
      <c r="E1257" s="35" t="s">
        <v>1316</v>
      </c>
      <c r="F1257" s="17" t="s">
        <v>2548</v>
      </c>
      <c r="G1257" s="2">
        <v>5</v>
      </c>
      <c r="H1257" s="3">
        <v>2</v>
      </c>
      <c r="I1257" s="4">
        <v>1</v>
      </c>
      <c r="J1257" s="5">
        <v>3</v>
      </c>
      <c r="K1257" s="6">
        <v>7</v>
      </c>
      <c r="L1257" s="7">
        <v>3</v>
      </c>
      <c r="M1257" s="8">
        <f>SUM(G1257:L1257)</f>
        <v>21</v>
      </c>
      <c r="N1257" s="23" t="s">
        <v>1670</v>
      </c>
    </row>
    <row r="1258" spans="1:14" ht="12.75">
      <c r="A1258" s="62">
        <v>8</v>
      </c>
      <c r="B1258" s="35" t="s">
        <v>1805</v>
      </c>
      <c r="C1258" s="36" t="s">
        <v>749</v>
      </c>
      <c r="D1258" s="36" t="s">
        <v>904</v>
      </c>
      <c r="E1258" s="35" t="s">
        <v>905</v>
      </c>
      <c r="F1258" s="17" t="s">
        <v>906</v>
      </c>
      <c r="G1258" s="2">
        <v>2</v>
      </c>
      <c r="H1258" s="3">
        <v>7</v>
      </c>
      <c r="I1258" s="4">
        <v>7</v>
      </c>
      <c r="J1258" s="5">
        <v>2</v>
      </c>
      <c r="K1258" s="6">
        <v>7</v>
      </c>
      <c r="L1258" s="7">
        <v>3</v>
      </c>
      <c r="M1258" s="8">
        <f>SUM(G1258:L1258)</f>
        <v>28</v>
      </c>
      <c r="N1258" s="23" t="s">
        <v>1683</v>
      </c>
    </row>
    <row r="1259" spans="1:15" ht="12.75">
      <c r="A1259" s="62">
        <v>6</v>
      </c>
      <c r="B1259" s="35" t="s">
        <v>1805</v>
      </c>
      <c r="C1259" s="36" t="s">
        <v>749</v>
      </c>
      <c r="D1259" s="36" t="s">
        <v>904</v>
      </c>
      <c r="E1259" s="35" t="s">
        <v>905</v>
      </c>
      <c r="F1259" s="17" t="s">
        <v>1889</v>
      </c>
      <c r="G1259" s="2">
        <v>7</v>
      </c>
      <c r="H1259" s="3">
        <v>4</v>
      </c>
      <c r="I1259" s="4">
        <v>3</v>
      </c>
      <c r="J1259" s="5">
        <v>0</v>
      </c>
      <c r="K1259" s="6">
        <v>1</v>
      </c>
      <c r="L1259" s="7">
        <v>7</v>
      </c>
      <c r="M1259" s="8">
        <f>SUM(G1259:L1259)</f>
        <v>22</v>
      </c>
      <c r="N1259" s="23" t="s">
        <v>1670</v>
      </c>
      <c r="O1259" s="42" t="s">
        <v>2593</v>
      </c>
    </row>
    <row r="1260" spans="1:14" ht="12.75">
      <c r="A1260" s="62">
        <v>10</v>
      </c>
      <c r="B1260" s="35" t="s">
        <v>1805</v>
      </c>
      <c r="C1260" s="36" t="s">
        <v>749</v>
      </c>
      <c r="D1260" s="36" t="s">
        <v>904</v>
      </c>
      <c r="E1260" s="35" t="s">
        <v>2682</v>
      </c>
      <c r="F1260" s="17" t="s">
        <v>751</v>
      </c>
      <c r="G1260" s="61">
        <v>1</v>
      </c>
      <c r="K1260" s="6">
        <v>0</v>
      </c>
      <c r="L1260" s="7">
        <v>1</v>
      </c>
      <c r="M1260" s="8">
        <f>SUM(G1260:L1260)</f>
        <v>2</v>
      </c>
      <c r="N1260" s="97"/>
    </row>
    <row r="1261" spans="1:14" ht="12.75">
      <c r="A1261" s="62">
        <v>5</v>
      </c>
      <c r="B1261" s="35" t="s">
        <v>1805</v>
      </c>
      <c r="C1261" s="36" t="s">
        <v>749</v>
      </c>
      <c r="D1261" s="36" t="s">
        <v>904</v>
      </c>
      <c r="E1261" s="35" t="s">
        <v>2682</v>
      </c>
      <c r="F1261" s="17" t="s">
        <v>933</v>
      </c>
      <c r="G1261" s="61"/>
      <c r="H1261" s="3">
        <v>1</v>
      </c>
      <c r="I1261" s="4">
        <v>1</v>
      </c>
      <c r="J1261" s="5">
        <v>1</v>
      </c>
      <c r="K1261" s="6">
        <v>1</v>
      </c>
      <c r="M1261" s="8">
        <f>SUM(G1261:L1261)</f>
        <v>4</v>
      </c>
      <c r="N1261" s="97"/>
    </row>
    <row r="1262" spans="1:14" ht="12.75">
      <c r="A1262" s="62">
        <v>11</v>
      </c>
      <c r="B1262" s="35" t="s">
        <v>1805</v>
      </c>
      <c r="C1262" s="36" t="s">
        <v>749</v>
      </c>
      <c r="D1262" s="36" t="s">
        <v>904</v>
      </c>
      <c r="E1262" s="35" t="s">
        <v>2682</v>
      </c>
      <c r="F1262" s="17" t="s">
        <v>1019</v>
      </c>
      <c r="G1262" s="61">
        <v>1</v>
      </c>
      <c r="H1262" s="3">
        <v>7</v>
      </c>
      <c r="J1262" s="5">
        <v>6</v>
      </c>
      <c r="K1262" s="6">
        <v>1</v>
      </c>
      <c r="M1262" s="8">
        <f>SUM(G1262:L1262)</f>
        <v>15</v>
      </c>
      <c r="N1262" s="97" t="s">
        <v>513</v>
      </c>
    </row>
    <row r="1263" spans="1:14" ht="12.75">
      <c r="A1263" s="62">
        <v>5</v>
      </c>
      <c r="B1263" s="35" t="s">
        <v>1805</v>
      </c>
      <c r="C1263" s="36" t="s">
        <v>749</v>
      </c>
      <c r="D1263" s="36" t="s">
        <v>904</v>
      </c>
      <c r="E1263" s="35" t="s">
        <v>2682</v>
      </c>
      <c r="F1263" s="17" t="s">
        <v>1035</v>
      </c>
      <c r="G1263" s="61">
        <v>7</v>
      </c>
      <c r="I1263" s="4">
        <v>1</v>
      </c>
      <c r="L1263" s="7">
        <v>1</v>
      </c>
      <c r="M1263" s="8">
        <f>SUM(G1263:L1263)</f>
        <v>9</v>
      </c>
      <c r="N1263" s="97"/>
    </row>
    <row r="1264" spans="1:14" ht="12.75">
      <c r="A1264" s="62">
        <v>5</v>
      </c>
      <c r="B1264" s="35" t="s">
        <v>1805</v>
      </c>
      <c r="C1264" s="36" t="s">
        <v>749</v>
      </c>
      <c r="D1264" s="36" t="s">
        <v>904</v>
      </c>
      <c r="E1264" s="35" t="s">
        <v>2682</v>
      </c>
      <c r="F1264" s="17" t="s">
        <v>1210</v>
      </c>
      <c r="G1264" s="61">
        <v>7</v>
      </c>
      <c r="H1264" s="3">
        <v>1</v>
      </c>
      <c r="I1264" s="4">
        <v>1</v>
      </c>
      <c r="J1264" s="5">
        <v>1</v>
      </c>
      <c r="K1264" s="6">
        <v>1</v>
      </c>
      <c r="L1264" s="7">
        <v>1</v>
      </c>
      <c r="M1264" s="8">
        <f>SUM(G1264:L1264)</f>
        <v>12</v>
      </c>
      <c r="N1264" s="97"/>
    </row>
    <row r="1265" spans="1:14" ht="12.75">
      <c r="A1265" s="62">
        <v>9</v>
      </c>
      <c r="B1265" s="35" t="s">
        <v>1805</v>
      </c>
      <c r="C1265" s="36" t="s">
        <v>749</v>
      </c>
      <c r="D1265" s="36" t="s">
        <v>904</v>
      </c>
      <c r="E1265" s="35" t="s">
        <v>2682</v>
      </c>
      <c r="F1265" s="17" t="s">
        <v>1386</v>
      </c>
      <c r="G1265" s="2">
        <v>2</v>
      </c>
      <c r="H1265" s="3">
        <v>7</v>
      </c>
      <c r="I1265" s="4">
        <v>0</v>
      </c>
      <c r="J1265" s="5">
        <v>0</v>
      </c>
      <c r="K1265" s="6">
        <v>0</v>
      </c>
      <c r="L1265" s="7">
        <v>7</v>
      </c>
      <c r="M1265" s="8">
        <f>SUM(G1265:L1265)</f>
        <v>16</v>
      </c>
      <c r="N1265" s="23" t="s">
        <v>513</v>
      </c>
    </row>
    <row r="1266" spans="1:13" ht="12.75">
      <c r="A1266" s="62">
        <v>10</v>
      </c>
      <c r="B1266" s="35" t="s">
        <v>1805</v>
      </c>
      <c r="C1266" s="36" t="s">
        <v>749</v>
      </c>
      <c r="D1266" s="36" t="s">
        <v>904</v>
      </c>
      <c r="E1266" s="35" t="s">
        <v>2682</v>
      </c>
      <c r="F1266" s="17" t="s">
        <v>1574</v>
      </c>
      <c r="G1266" s="2">
        <v>0</v>
      </c>
      <c r="I1266" s="4">
        <v>1</v>
      </c>
      <c r="J1266" s="5">
        <v>1</v>
      </c>
      <c r="L1266" s="7">
        <v>7</v>
      </c>
      <c r="M1266" s="8">
        <f>SUM(G1266:L1266)</f>
        <v>9</v>
      </c>
    </row>
    <row r="1267" spans="1:13" ht="12.75">
      <c r="A1267" s="62">
        <v>11</v>
      </c>
      <c r="B1267" s="35" t="s">
        <v>1805</v>
      </c>
      <c r="C1267" s="36" t="s">
        <v>749</v>
      </c>
      <c r="D1267" s="36" t="s">
        <v>904</v>
      </c>
      <c r="E1267" s="35" t="s">
        <v>2682</v>
      </c>
      <c r="F1267" s="17" t="s">
        <v>1588</v>
      </c>
      <c r="G1267" s="2">
        <v>0</v>
      </c>
      <c r="H1267" s="3">
        <v>2</v>
      </c>
      <c r="I1267" s="4">
        <v>0</v>
      </c>
      <c r="J1267" s="5">
        <v>0</v>
      </c>
      <c r="K1267" s="6">
        <v>0</v>
      </c>
      <c r="M1267" s="8">
        <f>SUM(G1267:L1267)</f>
        <v>2</v>
      </c>
    </row>
    <row r="1268" spans="1:14" ht="12.75">
      <c r="A1268" s="62">
        <v>5</v>
      </c>
      <c r="B1268" s="35" t="s">
        <v>1805</v>
      </c>
      <c r="C1268" s="36" t="s">
        <v>749</v>
      </c>
      <c r="D1268" s="36" t="s">
        <v>904</v>
      </c>
      <c r="E1268" s="35" t="s">
        <v>2682</v>
      </c>
      <c r="F1268" s="17" t="s">
        <v>1596</v>
      </c>
      <c r="G1268" s="2">
        <v>7</v>
      </c>
      <c r="H1268" s="3">
        <v>1</v>
      </c>
      <c r="I1268" s="4">
        <v>7</v>
      </c>
      <c r="J1268" s="5">
        <v>2</v>
      </c>
      <c r="K1268" s="6">
        <v>0</v>
      </c>
      <c r="L1268" s="7">
        <v>7</v>
      </c>
      <c r="M1268" s="8">
        <f>SUM(G1268:L1268)</f>
        <v>24</v>
      </c>
      <c r="N1268" s="23" t="s">
        <v>1670</v>
      </c>
    </row>
    <row r="1269" spans="1:13" ht="12.75">
      <c r="A1269" s="62">
        <v>10</v>
      </c>
      <c r="B1269" s="35" t="s">
        <v>1805</v>
      </c>
      <c r="C1269" s="36" t="s">
        <v>749</v>
      </c>
      <c r="D1269" s="36" t="s">
        <v>904</v>
      </c>
      <c r="E1269" s="35" t="s">
        <v>2682</v>
      </c>
      <c r="F1269" s="17" t="s">
        <v>1622</v>
      </c>
      <c r="G1269" s="2">
        <v>0</v>
      </c>
      <c r="I1269" s="4">
        <v>1</v>
      </c>
      <c r="J1269" s="5">
        <v>1</v>
      </c>
      <c r="L1269" s="7">
        <v>2</v>
      </c>
      <c r="M1269" s="8">
        <f>SUM(G1269:L1269)</f>
        <v>4</v>
      </c>
    </row>
    <row r="1270" spans="1:13" ht="12.75">
      <c r="A1270" s="62">
        <v>10</v>
      </c>
      <c r="B1270" s="35" t="s">
        <v>1805</v>
      </c>
      <c r="C1270" s="36" t="s">
        <v>749</v>
      </c>
      <c r="D1270" s="36" t="s">
        <v>904</v>
      </c>
      <c r="E1270" s="35" t="s">
        <v>2682</v>
      </c>
      <c r="F1270" s="17" t="s">
        <v>1829</v>
      </c>
      <c r="G1270" s="2">
        <v>0</v>
      </c>
      <c r="I1270" s="4">
        <v>2</v>
      </c>
      <c r="J1270" s="5">
        <v>2</v>
      </c>
      <c r="L1270" s="7">
        <v>2</v>
      </c>
      <c r="M1270" s="8">
        <f>SUM(G1270:L1270)</f>
        <v>6</v>
      </c>
    </row>
    <row r="1271" spans="1:13" ht="12.75">
      <c r="A1271" s="62">
        <v>5</v>
      </c>
      <c r="B1271" s="35" t="s">
        <v>1805</v>
      </c>
      <c r="C1271" s="36" t="s">
        <v>749</v>
      </c>
      <c r="D1271" s="36" t="s">
        <v>904</v>
      </c>
      <c r="E1271" s="35" t="s">
        <v>2682</v>
      </c>
      <c r="F1271" s="17" t="s">
        <v>1861</v>
      </c>
      <c r="H1271" s="3">
        <v>7</v>
      </c>
      <c r="I1271" s="4">
        <v>1</v>
      </c>
      <c r="J1271" s="5">
        <v>1</v>
      </c>
      <c r="K1271" s="6">
        <v>1</v>
      </c>
      <c r="L1271" s="7">
        <v>7</v>
      </c>
      <c r="M1271" s="8">
        <f>SUM(G1271:L1271)</f>
        <v>17</v>
      </c>
    </row>
    <row r="1272" spans="1:13" ht="12.75">
      <c r="A1272" s="62">
        <v>5</v>
      </c>
      <c r="B1272" s="35" t="s">
        <v>1805</v>
      </c>
      <c r="C1272" s="36" t="s">
        <v>749</v>
      </c>
      <c r="D1272" s="36" t="s">
        <v>904</v>
      </c>
      <c r="E1272" s="35" t="s">
        <v>2682</v>
      </c>
      <c r="F1272" s="17" t="s">
        <v>300</v>
      </c>
      <c r="H1272" s="3">
        <v>2</v>
      </c>
      <c r="I1272" s="4">
        <v>1</v>
      </c>
      <c r="J1272" s="5">
        <v>2</v>
      </c>
      <c r="K1272" s="6">
        <v>1</v>
      </c>
      <c r="M1272" s="8">
        <f>SUM(G1272:L1272)</f>
        <v>6</v>
      </c>
    </row>
    <row r="1273" spans="1:15" ht="12.75">
      <c r="A1273" s="62">
        <v>10</v>
      </c>
      <c r="B1273" s="35" t="s">
        <v>1805</v>
      </c>
      <c r="C1273" s="36" t="s">
        <v>749</v>
      </c>
      <c r="D1273" s="36" t="s">
        <v>904</v>
      </c>
      <c r="E1273" s="35" t="s">
        <v>124</v>
      </c>
      <c r="F1273" s="17" t="s">
        <v>125</v>
      </c>
      <c r="H1273" s="3">
        <v>7</v>
      </c>
      <c r="I1273" s="4">
        <v>7</v>
      </c>
      <c r="L1273" s="7">
        <v>7</v>
      </c>
      <c r="M1273" s="8">
        <f>SUM(G1273:L1273)</f>
        <v>21</v>
      </c>
      <c r="N1273" s="23" t="s">
        <v>1670</v>
      </c>
      <c r="O1273" s="42" t="s">
        <v>2593</v>
      </c>
    </row>
    <row r="1274" spans="1:14" ht="12.75">
      <c r="A1274" s="62">
        <v>5</v>
      </c>
      <c r="B1274" s="35" t="s">
        <v>1805</v>
      </c>
      <c r="C1274" s="36" t="s">
        <v>749</v>
      </c>
      <c r="D1274" s="36" t="s">
        <v>977</v>
      </c>
      <c r="E1274" s="35" t="s">
        <v>978</v>
      </c>
      <c r="F1274" s="17" t="s">
        <v>979</v>
      </c>
      <c r="G1274" s="2">
        <v>7</v>
      </c>
      <c r="H1274" s="3">
        <v>7</v>
      </c>
      <c r="I1274" s="4">
        <v>1</v>
      </c>
      <c r="J1274" s="5">
        <v>2</v>
      </c>
      <c r="K1274" s="6">
        <v>7</v>
      </c>
      <c r="L1274" s="7">
        <v>7</v>
      </c>
      <c r="M1274" s="8">
        <f>SUM(G1274:L1274)</f>
        <v>31</v>
      </c>
      <c r="N1274" s="23" t="s">
        <v>1683</v>
      </c>
    </row>
    <row r="1275" spans="1:15" ht="12.75">
      <c r="A1275" s="62">
        <v>5</v>
      </c>
      <c r="B1275" s="35" t="s">
        <v>1805</v>
      </c>
      <c r="C1275" s="36" t="s">
        <v>749</v>
      </c>
      <c r="D1275" s="36" t="s">
        <v>977</v>
      </c>
      <c r="E1275" s="35" t="s">
        <v>978</v>
      </c>
      <c r="F1275" s="17" t="s">
        <v>1126</v>
      </c>
      <c r="G1275" s="2">
        <v>7</v>
      </c>
      <c r="H1275" s="3">
        <v>1</v>
      </c>
      <c r="I1275" s="4">
        <v>1</v>
      </c>
      <c r="J1275" s="5">
        <v>1</v>
      </c>
      <c r="K1275" s="6">
        <v>1</v>
      </c>
      <c r="L1275" s="7">
        <v>1</v>
      </c>
      <c r="M1275" s="8">
        <f>SUM(G1275:L1275)</f>
        <v>12</v>
      </c>
      <c r="O1275" s="42" t="s">
        <v>2593</v>
      </c>
    </row>
    <row r="1276" spans="1:14" ht="12.75">
      <c r="A1276" s="62">
        <v>5</v>
      </c>
      <c r="B1276" s="35" t="s">
        <v>1805</v>
      </c>
      <c r="C1276" s="36" t="s">
        <v>749</v>
      </c>
      <c r="D1276" s="36" t="s">
        <v>977</v>
      </c>
      <c r="E1276" s="35" t="s">
        <v>978</v>
      </c>
      <c r="F1276" s="17" t="s">
        <v>51</v>
      </c>
      <c r="G1276" s="2">
        <v>7</v>
      </c>
      <c r="H1276" s="3">
        <v>7</v>
      </c>
      <c r="I1276" s="4">
        <v>1</v>
      </c>
      <c r="J1276" s="5">
        <v>5</v>
      </c>
      <c r="K1276" s="6">
        <v>0</v>
      </c>
      <c r="L1276" s="7">
        <v>7</v>
      </c>
      <c r="M1276" s="8">
        <f>SUM(G1276:L1276)</f>
        <v>27</v>
      </c>
      <c r="N1276" s="23" t="s">
        <v>1683</v>
      </c>
    </row>
    <row r="1277" spans="1:13" ht="12.75">
      <c r="A1277" s="62">
        <v>6</v>
      </c>
      <c r="B1277" s="35" t="s">
        <v>1805</v>
      </c>
      <c r="C1277" s="36" t="s">
        <v>749</v>
      </c>
      <c r="D1277" s="36" t="s">
        <v>977</v>
      </c>
      <c r="E1277" s="35" t="s">
        <v>1266</v>
      </c>
      <c r="F1277" s="17" t="s">
        <v>1267</v>
      </c>
      <c r="G1277" s="2">
        <v>0</v>
      </c>
      <c r="H1277" s="3">
        <v>0</v>
      </c>
      <c r="I1277" s="4">
        <v>2</v>
      </c>
      <c r="J1277" s="5">
        <v>0</v>
      </c>
      <c r="K1277" s="6">
        <v>0</v>
      </c>
      <c r="L1277" s="7">
        <v>0</v>
      </c>
      <c r="M1277" s="8">
        <f>SUM(G1277:L1277)</f>
        <v>2</v>
      </c>
    </row>
    <row r="1278" spans="1:13" ht="12.75">
      <c r="A1278" s="62">
        <v>6</v>
      </c>
      <c r="B1278" s="35" t="s">
        <v>1805</v>
      </c>
      <c r="C1278" s="36" t="s">
        <v>749</v>
      </c>
      <c r="D1278" s="36" t="s">
        <v>977</v>
      </c>
      <c r="E1278" s="35" t="s">
        <v>1266</v>
      </c>
      <c r="F1278" s="17" t="s">
        <v>128</v>
      </c>
      <c r="H1278" s="3">
        <v>0</v>
      </c>
      <c r="I1278" s="4">
        <v>0</v>
      </c>
      <c r="J1278" s="5">
        <v>0</v>
      </c>
      <c r="K1278" s="6">
        <v>1</v>
      </c>
      <c r="L1278" s="7">
        <v>0</v>
      </c>
      <c r="M1278" s="8">
        <f>SUM(G1278:L1278)</f>
        <v>1</v>
      </c>
    </row>
    <row r="1279" spans="1:13" ht="12.75">
      <c r="A1279" s="62">
        <v>6</v>
      </c>
      <c r="B1279" s="35" t="s">
        <v>1805</v>
      </c>
      <c r="C1279" s="36" t="s">
        <v>749</v>
      </c>
      <c r="D1279" s="36" t="s">
        <v>977</v>
      </c>
      <c r="E1279" s="35" t="s">
        <v>1266</v>
      </c>
      <c r="F1279" s="17" t="s">
        <v>129</v>
      </c>
      <c r="G1279" s="2">
        <v>0</v>
      </c>
      <c r="I1279" s="4">
        <v>0</v>
      </c>
      <c r="K1279" s="6">
        <v>0</v>
      </c>
      <c r="M1279" s="8">
        <f>SUM(G1279:L1279)</f>
        <v>0</v>
      </c>
    </row>
    <row r="1280" spans="1:15" ht="12.75">
      <c r="A1280" s="62">
        <v>9</v>
      </c>
      <c r="B1280" s="35" t="s">
        <v>1805</v>
      </c>
      <c r="C1280" s="36" t="s">
        <v>834</v>
      </c>
      <c r="D1280" s="36" t="s">
        <v>835</v>
      </c>
      <c r="E1280" s="35" t="s">
        <v>410</v>
      </c>
      <c r="F1280" s="17" t="s">
        <v>411</v>
      </c>
      <c r="G1280" s="2">
        <v>0</v>
      </c>
      <c r="H1280" s="3">
        <v>0</v>
      </c>
      <c r="I1280" s="4">
        <v>0</v>
      </c>
      <c r="L1280" s="7">
        <v>0</v>
      </c>
      <c r="M1280" s="8">
        <f>SUM(G1280:L1280)</f>
        <v>0</v>
      </c>
      <c r="O1280" s="42" t="s">
        <v>2593</v>
      </c>
    </row>
    <row r="1281" spans="1:15" ht="12.75">
      <c r="A1281" s="62">
        <v>8</v>
      </c>
      <c r="B1281" s="35" t="s">
        <v>1805</v>
      </c>
      <c r="C1281" s="36" t="s">
        <v>834</v>
      </c>
      <c r="D1281" s="36" t="s">
        <v>835</v>
      </c>
      <c r="E1281" s="35" t="s">
        <v>410</v>
      </c>
      <c r="F1281" s="17" t="s">
        <v>1890</v>
      </c>
      <c r="G1281" s="2">
        <v>0</v>
      </c>
      <c r="H1281" s="3">
        <v>0</v>
      </c>
      <c r="I1281" s="4">
        <v>0</v>
      </c>
      <c r="J1281" s="5">
        <v>0</v>
      </c>
      <c r="K1281" s="6">
        <v>0</v>
      </c>
      <c r="L1281" s="7">
        <v>2</v>
      </c>
      <c r="M1281" s="8">
        <f>SUM(G1281:L1281)</f>
        <v>2</v>
      </c>
      <c r="O1281" s="42" t="s">
        <v>2593</v>
      </c>
    </row>
    <row r="1282" spans="1:15" ht="12.75">
      <c r="A1282" s="62">
        <v>7</v>
      </c>
      <c r="B1282" s="35" t="s">
        <v>1805</v>
      </c>
      <c r="C1282" s="36" t="s">
        <v>834</v>
      </c>
      <c r="D1282" s="36" t="s">
        <v>835</v>
      </c>
      <c r="E1282" s="35" t="s">
        <v>410</v>
      </c>
      <c r="F1282" s="17" t="s">
        <v>1931</v>
      </c>
      <c r="G1282" s="2">
        <v>5</v>
      </c>
      <c r="H1282" s="3">
        <v>1</v>
      </c>
      <c r="I1282" s="4">
        <v>0</v>
      </c>
      <c r="J1282" s="5">
        <v>1</v>
      </c>
      <c r="K1282" s="6">
        <v>2</v>
      </c>
      <c r="L1282" s="7">
        <v>1</v>
      </c>
      <c r="M1282" s="8">
        <f>SUM(G1282:L1282)</f>
        <v>10</v>
      </c>
      <c r="O1282" s="42" t="s">
        <v>2593</v>
      </c>
    </row>
    <row r="1283" spans="1:15" ht="12.75">
      <c r="A1283" s="62">
        <v>8</v>
      </c>
      <c r="B1283" s="35" t="s">
        <v>1805</v>
      </c>
      <c r="C1283" s="36" t="s">
        <v>834</v>
      </c>
      <c r="D1283" s="36" t="s">
        <v>835</v>
      </c>
      <c r="E1283" s="35" t="s">
        <v>410</v>
      </c>
      <c r="F1283" s="17" t="s">
        <v>223</v>
      </c>
      <c r="G1283" s="2">
        <v>2</v>
      </c>
      <c r="H1283" s="3">
        <v>2</v>
      </c>
      <c r="J1283" s="5">
        <v>0</v>
      </c>
      <c r="L1283" s="7">
        <v>0</v>
      </c>
      <c r="M1283" s="8">
        <f>SUM(G1283:L1283)</f>
        <v>4</v>
      </c>
      <c r="O1283" s="42" t="s">
        <v>2593</v>
      </c>
    </row>
    <row r="1284" spans="1:13" ht="12.75">
      <c r="A1284" s="62">
        <v>7</v>
      </c>
      <c r="B1284" s="35" t="s">
        <v>1805</v>
      </c>
      <c r="C1284" s="36" t="s">
        <v>834</v>
      </c>
      <c r="D1284" s="36" t="s">
        <v>835</v>
      </c>
      <c r="E1284" s="35" t="s">
        <v>410</v>
      </c>
      <c r="F1284" s="17" t="s">
        <v>338</v>
      </c>
      <c r="G1284" s="2">
        <v>0</v>
      </c>
      <c r="H1284" s="3">
        <v>2</v>
      </c>
      <c r="I1284" s="4">
        <v>0</v>
      </c>
      <c r="J1284" s="5">
        <v>7</v>
      </c>
      <c r="K1284" s="6">
        <v>0</v>
      </c>
      <c r="L1284" s="7">
        <v>0</v>
      </c>
      <c r="M1284" s="8">
        <f>SUM(G1284:L1284)</f>
        <v>9</v>
      </c>
    </row>
    <row r="1285" spans="1:13" ht="12.75">
      <c r="A1285" s="62">
        <v>7</v>
      </c>
      <c r="B1285" s="35" t="s">
        <v>1805</v>
      </c>
      <c r="C1285" s="36" t="s">
        <v>568</v>
      </c>
      <c r="D1285" s="36" t="s">
        <v>569</v>
      </c>
      <c r="E1285" s="35" t="s">
        <v>803</v>
      </c>
      <c r="F1285" s="17" t="s">
        <v>571</v>
      </c>
      <c r="G1285" s="2">
        <v>0</v>
      </c>
      <c r="H1285" s="3">
        <v>0</v>
      </c>
      <c r="I1285" s="4">
        <v>0</v>
      </c>
      <c r="J1285" s="5">
        <v>1</v>
      </c>
      <c r="K1285" s="6">
        <v>0</v>
      </c>
      <c r="L1285" s="7">
        <v>0</v>
      </c>
      <c r="M1285" s="8">
        <f>SUM(G1285:L1285)</f>
        <v>1</v>
      </c>
    </row>
    <row r="1286" spans="1:13" ht="12.75">
      <c r="A1286" s="62">
        <v>5</v>
      </c>
      <c r="B1286" s="35" t="s">
        <v>1805</v>
      </c>
      <c r="C1286" s="36" t="s">
        <v>568</v>
      </c>
      <c r="D1286" s="36" t="s">
        <v>569</v>
      </c>
      <c r="E1286" s="35" t="s">
        <v>803</v>
      </c>
      <c r="F1286" s="17" t="s">
        <v>1080</v>
      </c>
      <c r="H1286" s="3">
        <v>2</v>
      </c>
      <c r="I1286" s="4">
        <v>2</v>
      </c>
      <c r="J1286" s="5">
        <v>2</v>
      </c>
      <c r="K1286" s="6">
        <v>1</v>
      </c>
      <c r="M1286" s="8">
        <f>SUM(G1286:L1286)</f>
        <v>7</v>
      </c>
    </row>
    <row r="1287" spans="1:15" ht="12.75">
      <c r="A1287" s="62">
        <v>10</v>
      </c>
      <c r="B1287" s="35" t="s">
        <v>1805</v>
      </c>
      <c r="C1287" s="36" t="s">
        <v>568</v>
      </c>
      <c r="D1287" s="36" t="s">
        <v>569</v>
      </c>
      <c r="E1287" s="35" t="s">
        <v>803</v>
      </c>
      <c r="F1287" s="17" t="s">
        <v>957</v>
      </c>
      <c r="G1287" s="2">
        <v>1</v>
      </c>
      <c r="H1287" s="3">
        <v>0</v>
      </c>
      <c r="I1287" s="4">
        <v>0</v>
      </c>
      <c r="L1287" s="7">
        <v>5</v>
      </c>
      <c r="M1287" s="8">
        <f>SUM(G1287:L1287)</f>
        <v>6</v>
      </c>
      <c r="O1287" s="42" t="s">
        <v>2593</v>
      </c>
    </row>
    <row r="1288" spans="1:15" ht="12.75">
      <c r="A1288" s="62">
        <v>10</v>
      </c>
      <c r="B1288" s="35" t="s">
        <v>1805</v>
      </c>
      <c r="C1288" s="36" t="s">
        <v>568</v>
      </c>
      <c r="D1288" s="36" t="s">
        <v>569</v>
      </c>
      <c r="E1288" s="35" t="s">
        <v>803</v>
      </c>
      <c r="F1288" s="17" t="s">
        <v>1006</v>
      </c>
      <c r="G1288" s="2">
        <v>0</v>
      </c>
      <c r="H1288" s="3">
        <v>2</v>
      </c>
      <c r="L1288" s="7">
        <v>0</v>
      </c>
      <c r="M1288" s="8">
        <f>SUM(G1288:L1288)</f>
        <v>2</v>
      </c>
      <c r="O1288" s="42" t="s">
        <v>2593</v>
      </c>
    </row>
    <row r="1289" spans="1:13" ht="12.75">
      <c r="A1289" s="62">
        <v>5</v>
      </c>
      <c r="B1289" s="35" t="s">
        <v>1805</v>
      </c>
      <c r="C1289" s="36" t="s">
        <v>568</v>
      </c>
      <c r="D1289" s="36" t="s">
        <v>569</v>
      </c>
      <c r="E1289" s="35" t="s">
        <v>803</v>
      </c>
      <c r="F1289" s="17" t="s">
        <v>1242</v>
      </c>
      <c r="G1289" s="2">
        <v>7</v>
      </c>
      <c r="H1289" s="3">
        <v>2</v>
      </c>
      <c r="I1289" s="4">
        <v>1</v>
      </c>
      <c r="J1289" s="5">
        <v>1</v>
      </c>
      <c r="K1289" s="6">
        <v>1</v>
      </c>
      <c r="M1289" s="8">
        <f>SUM(G1289:L1289)</f>
        <v>12</v>
      </c>
    </row>
    <row r="1290" spans="1:13" ht="12.75">
      <c r="A1290" s="62">
        <v>7</v>
      </c>
      <c r="B1290" s="35" t="s">
        <v>1805</v>
      </c>
      <c r="C1290" s="36" t="s">
        <v>568</v>
      </c>
      <c r="D1290" s="36" t="s">
        <v>569</v>
      </c>
      <c r="E1290" s="35" t="s">
        <v>803</v>
      </c>
      <c r="F1290" s="17" t="s">
        <v>1294</v>
      </c>
      <c r="G1290" s="2">
        <v>0</v>
      </c>
      <c r="H1290" s="3">
        <v>1</v>
      </c>
      <c r="I1290" s="4">
        <v>0</v>
      </c>
      <c r="J1290" s="5">
        <v>0</v>
      </c>
      <c r="K1290" s="6">
        <v>0</v>
      </c>
      <c r="L1290" s="7">
        <v>0</v>
      </c>
      <c r="M1290" s="8">
        <f>SUM(G1290:L1290)</f>
        <v>1</v>
      </c>
    </row>
    <row r="1291" spans="1:13" ht="12.75">
      <c r="A1291" s="62">
        <v>5</v>
      </c>
      <c r="B1291" s="35" t="s">
        <v>1805</v>
      </c>
      <c r="C1291" s="36" t="s">
        <v>568</v>
      </c>
      <c r="D1291" s="36" t="s">
        <v>569</v>
      </c>
      <c r="E1291" s="35" t="s">
        <v>803</v>
      </c>
      <c r="F1291" s="17" t="s">
        <v>93</v>
      </c>
      <c r="I1291" s="4">
        <v>2</v>
      </c>
      <c r="J1291" s="5">
        <v>1</v>
      </c>
      <c r="K1291" s="6">
        <v>1</v>
      </c>
      <c r="M1291" s="8">
        <f>SUM(G1291:L1291)</f>
        <v>4</v>
      </c>
    </row>
    <row r="1292" spans="1:15" ht="12.75">
      <c r="A1292" s="62">
        <v>7</v>
      </c>
      <c r="B1292" s="35" t="s">
        <v>1805</v>
      </c>
      <c r="C1292" s="36" t="s">
        <v>568</v>
      </c>
      <c r="D1292" s="36" t="s">
        <v>569</v>
      </c>
      <c r="E1292" s="35" t="s">
        <v>803</v>
      </c>
      <c r="F1292" s="17" t="s">
        <v>95</v>
      </c>
      <c r="G1292" s="2">
        <v>0</v>
      </c>
      <c r="H1292" s="3">
        <v>1</v>
      </c>
      <c r="I1292" s="4">
        <v>0</v>
      </c>
      <c r="J1292" s="5">
        <v>1</v>
      </c>
      <c r="K1292" s="6">
        <v>0</v>
      </c>
      <c r="L1292" s="7">
        <v>0</v>
      </c>
      <c r="M1292" s="8">
        <f>SUM(G1292:L1292)</f>
        <v>2</v>
      </c>
      <c r="O1292" s="42" t="s">
        <v>2593</v>
      </c>
    </row>
    <row r="1293" spans="1:14" ht="12.75">
      <c r="A1293" s="62">
        <v>10</v>
      </c>
      <c r="B1293" s="35" t="s">
        <v>1805</v>
      </c>
      <c r="C1293" s="36" t="s">
        <v>568</v>
      </c>
      <c r="D1293" s="36" t="s">
        <v>569</v>
      </c>
      <c r="E1293" s="35" t="s">
        <v>803</v>
      </c>
      <c r="F1293" s="17" t="s">
        <v>396</v>
      </c>
      <c r="G1293" s="2">
        <v>0</v>
      </c>
      <c r="H1293" s="3">
        <v>0</v>
      </c>
      <c r="I1293" s="4">
        <v>7</v>
      </c>
      <c r="J1293" s="5">
        <v>0</v>
      </c>
      <c r="K1293" s="6">
        <v>0</v>
      </c>
      <c r="L1293" s="7">
        <v>7</v>
      </c>
      <c r="M1293" s="8">
        <f>SUM(G1293:L1293)</f>
        <v>14</v>
      </c>
      <c r="N1293" s="23" t="s">
        <v>513</v>
      </c>
    </row>
    <row r="1294" spans="1:13" ht="12.75">
      <c r="A1294" s="62">
        <v>10</v>
      </c>
      <c r="B1294" s="35" t="s">
        <v>1805</v>
      </c>
      <c r="C1294" s="36" t="s">
        <v>951</v>
      </c>
      <c r="D1294" s="36" t="s">
        <v>880</v>
      </c>
      <c r="E1294" s="35" t="s">
        <v>2681</v>
      </c>
      <c r="F1294" s="17" t="s">
        <v>882</v>
      </c>
      <c r="K1294" s="6">
        <v>6</v>
      </c>
      <c r="M1294" s="8">
        <f>SUM(G1294:L1294)</f>
        <v>6</v>
      </c>
    </row>
    <row r="1295" spans="1:14" ht="12.75">
      <c r="A1295" s="62">
        <v>9</v>
      </c>
      <c r="B1295" s="35" t="s">
        <v>1805</v>
      </c>
      <c r="C1295" s="36" t="s">
        <v>951</v>
      </c>
      <c r="D1295" s="36" t="s">
        <v>880</v>
      </c>
      <c r="E1295" s="35" t="s">
        <v>2681</v>
      </c>
      <c r="F1295" s="17" t="s">
        <v>953</v>
      </c>
      <c r="G1295" s="2">
        <v>6</v>
      </c>
      <c r="H1295" s="3">
        <v>5</v>
      </c>
      <c r="I1295" s="4">
        <v>7</v>
      </c>
      <c r="J1295" s="5">
        <v>6</v>
      </c>
      <c r="K1295" s="6">
        <v>6</v>
      </c>
      <c r="L1295" s="7">
        <v>0</v>
      </c>
      <c r="M1295" s="8">
        <f>SUM(G1295:L1295)</f>
        <v>30</v>
      </c>
      <c r="N1295" s="23" t="s">
        <v>1683</v>
      </c>
    </row>
    <row r="1296" spans="1:15" ht="12.75">
      <c r="A1296" s="62">
        <v>6</v>
      </c>
      <c r="B1296" s="35" t="s">
        <v>1805</v>
      </c>
      <c r="C1296" s="36" t="s">
        <v>951</v>
      </c>
      <c r="D1296" s="36" t="s">
        <v>880</v>
      </c>
      <c r="E1296" s="35" t="s">
        <v>2681</v>
      </c>
      <c r="F1296" s="17" t="s">
        <v>1244</v>
      </c>
      <c r="G1296" s="2">
        <v>7</v>
      </c>
      <c r="H1296" s="3">
        <v>1</v>
      </c>
      <c r="I1296" s="4">
        <v>5</v>
      </c>
      <c r="J1296" s="5">
        <v>0</v>
      </c>
      <c r="K1296" s="6">
        <v>0</v>
      </c>
      <c r="L1296" s="7">
        <v>3</v>
      </c>
      <c r="M1296" s="8">
        <f>SUM(G1296:L1296)</f>
        <v>16</v>
      </c>
      <c r="O1296" s="42" t="s">
        <v>2593</v>
      </c>
    </row>
    <row r="1297" spans="1:15" ht="12.75">
      <c r="A1297" s="62">
        <v>8</v>
      </c>
      <c r="B1297" s="35" t="s">
        <v>1805</v>
      </c>
      <c r="C1297" s="36" t="s">
        <v>951</v>
      </c>
      <c r="D1297" s="36" t="s">
        <v>880</v>
      </c>
      <c r="E1297" s="35" t="s">
        <v>2681</v>
      </c>
      <c r="F1297" s="17" t="s">
        <v>27</v>
      </c>
      <c r="G1297" s="2">
        <v>2</v>
      </c>
      <c r="H1297" s="3">
        <v>3</v>
      </c>
      <c r="I1297" s="4">
        <v>7</v>
      </c>
      <c r="J1297" s="5">
        <v>5</v>
      </c>
      <c r="K1297" s="6">
        <v>7</v>
      </c>
      <c r="L1297" s="7">
        <v>1</v>
      </c>
      <c r="M1297" s="8">
        <f>SUM(G1297:L1297)</f>
        <v>25</v>
      </c>
      <c r="N1297" s="23" t="s">
        <v>1670</v>
      </c>
      <c r="O1297" s="42" t="s">
        <v>2593</v>
      </c>
    </row>
    <row r="1298" spans="1:14" ht="12.75">
      <c r="A1298" s="62">
        <v>6</v>
      </c>
      <c r="B1298" s="35" t="s">
        <v>1805</v>
      </c>
      <c r="C1298" s="36" t="s">
        <v>607</v>
      </c>
      <c r="D1298" s="36" t="s">
        <v>608</v>
      </c>
      <c r="E1298" s="35" t="s">
        <v>2678</v>
      </c>
      <c r="F1298" s="17" t="s">
        <v>799</v>
      </c>
      <c r="G1298" s="2">
        <v>7</v>
      </c>
      <c r="H1298" s="3">
        <v>0</v>
      </c>
      <c r="I1298" s="4">
        <v>6</v>
      </c>
      <c r="J1298" s="5">
        <v>0</v>
      </c>
      <c r="K1298" s="6">
        <v>0</v>
      </c>
      <c r="L1298" s="7">
        <v>7</v>
      </c>
      <c r="M1298" s="8">
        <f>SUM(G1298:L1298)</f>
        <v>20</v>
      </c>
      <c r="N1298" s="23" t="s">
        <v>513</v>
      </c>
    </row>
    <row r="1299" spans="1:14" ht="12.75">
      <c r="A1299" s="62">
        <v>6</v>
      </c>
      <c r="B1299" s="35" t="s">
        <v>1805</v>
      </c>
      <c r="C1299" s="36" t="s">
        <v>607</v>
      </c>
      <c r="D1299" s="36" t="s">
        <v>608</v>
      </c>
      <c r="E1299" s="35" t="s">
        <v>2678</v>
      </c>
      <c r="F1299" s="17" t="s">
        <v>802</v>
      </c>
      <c r="G1299" s="2">
        <v>7</v>
      </c>
      <c r="H1299" s="3">
        <v>5</v>
      </c>
      <c r="I1299" s="4">
        <v>6</v>
      </c>
      <c r="J1299" s="5">
        <v>0</v>
      </c>
      <c r="K1299" s="6">
        <v>0</v>
      </c>
      <c r="L1299" s="7">
        <v>7</v>
      </c>
      <c r="M1299" s="8">
        <f>SUM(G1299:L1299)</f>
        <v>25</v>
      </c>
      <c r="N1299" s="23" t="s">
        <v>1670</v>
      </c>
    </row>
    <row r="1300" spans="1:14" ht="12.75">
      <c r="A1300" s="62">
        <v>9</v>
      </c>
      <c r="B1300" s="35" t="s">
        <v>1805</v>
      </c>
      <c r="C1300" s="36" t="s">
        <v>607</v>
      </c>
      <c r="D1300" s="36" t="s">
        <v>608</v>
      </c>
      <c r="E1300" s="35" t="s">
        <v>2678</v>
      </c>
      <c r="F1300" s="17" t="s">
        <v>846</v>
      </c>
      <c r="G1300" s="2">
        <v>1</v>
      </c>
      <c r="H1300" s="3">
        <v>6</v>
      </c>
      <c r="I1300" s="4">
        <v>0</v>
      </c>
      <c r="J1300" s="5">
        <v>5</v>
      </c>
      <c r="K1300" s="6">
        <v>0</v>
      </c>
      <c r="L1300" s="7">
        <v>7</v>
      </c>
      <c r="M1300" s="8">
        <f>SUM(G1300:L1300)</f>
        <v>19</v>
      </c>
      <c r="N1300" s="23" t="s">
        <v>1670</v>
      </c>
    </row>
    <row r="1301" spans="1:13" ht="12.75">
      <c r="A1301" s="62">
        <v>6</v>
      </c>
      <c r="B1301" s="35" t="s">
        <v>1805</v>
      </c>
      <c r="C1301" s="36" t="s">
        <v>607</v>
      </c>
      <c r="D1301" s="36" t="s">
        <v>608</v>
      </c>
      <c r="E1301" s="35" t="s">
        <v>2678</v>
      </c>
      <c r="F1301" s="17" t="s">
        <v>996</v>
      </c>
      <c r="G1301" s="2">
        <v>1</v>
      </c>
      <c r="H1301" s="3">
        <v>7</v>
      </c>
      <c r="I1301" s="4">
        <v>5</v>
      </c>
      <c r="J1301" s="5">
        <v>0</v>
      </c>
      <c r="K1301" s="6">
        <v>0</v>
      </c>
      <c r="L1301" s="7">
        <v>0</v>
      </c>
      <c r="M1301" s="8">
        <f>SUM(G1301:L1301)</f>
        <v>13</v>
      </c>
    </row>
    <row r="1302" spans="1:14" ht="12.75">
      <c r="A1302" s="62">
        <v>9</v>
      </c>
      <c r="B1302" s="35" t="s">
        <v>1805</v>
      </c>
      <c r="C1302" s="36" t="s">
        <v>607</v>
      </c>
      <c r="D1302" s="36" t="s">
        <v>608</v>
      </c>
      <c r="E1302" s="35" t="s">
        <v>2678</v>
      </c>
      <c r="F1302" s="17" t="s">
        <v>417</v>
      </c>
      <c r="G1302" s="2">
        <v>1</v>
      </c>
      <c r="H1302" s="3">
        <v>2</v>
      </c>
      <c r="I1302" s="4">
        <v>0</v>
      </c>
      <c r="J1302" s="5">
        <v>5</v>
      </c>
      <c r="K1302" s="6">
        <v>0</v>
      </c>
      <c r="L1302" s="7">
        <v>7</v>
      </c>
      <c r="M1302" s="8">
        <f>SUM(G1302:L1302)</f>
        <v>15</v>
      </c>
      <c r="N1302" s="23" t="s">
        <v>513</v>
      </c>
    </row>
    <row r="1303" spans="1:14" ht="12.75">
      <c r="A1303" s="62">
        <v>5</v>
      </c>
      <c r="B1303" s="35" t="s">
        <v>1805</v>
      </c>
      <c r="C1303" s="36" t="s">
        <v>607</v>
      </c>
      <c r="D1303" s="36" t="s">
        <v>608</v>
      </c>
      <c r="E1303" s="35" t="s">
        <v>2678</v>
      </c>
      <c r="F1303" s="17" t="s">
        <v>431</v>
      </c>
      <c r="G1303" s="2">
        <v>7</v>
      </c>
      <c r="I1303" s="4">
        <v>7</v>
      </c>
      <c r="J1303" s="5">
        <v>2</v>
      </c>
      <c r="K1303" s="6">
        <v>7</v>
      </c>
      <c r="L1303" s="7">
        <v>7</v>
      </c>
      <c r="M1303" s="8">
        <f>SUM(G1303:L1303)</f>
        <v>30</v>
      </c>
      <c r="N1303" s="23" t="s">
        <v>1683</v>
      </c>
    </row>
    <row r="1304" spans="1:14" ht="12.75">
      <c r="A1304" s="62">
        <v>9</v>
      </c>
      <c r="B1304" s="35" t="s">
        <v>1805</v>
      </c>
      <c r="C1304" s="36" t="s">
        <v>607</v>
      </c>
      <c r="D1304" s="36" t="s">
        <v>608</v>
      </c>
      <c r="E1304" s="35" t="s">
        <v>2678</v>
      </c>
      <c r="F1304" s="17" t="s">
        <v>1168</v>
      </c>
      <c r="G1304" s="2">
        <v>1</v>
      </c>
      <c r="H1304" s="3">
        <v>7</v>
      </c>
      <c r="I1304" s="4">
        <v>0</v>
      </c>
      <c r="J1304" s="5">
        <v>7</v>
      </c>
      <c r="K1304" s="6">
        <v>0</v>
      </c>
      <c r="L1304" s="7">
        <v>7</v>
      </c>
      <c r="M1304" s="8">
        <f>SUM(G1304:L1304)</f>
        <v>22</v>
      </c>
      <c r="N1304" s="23" t="s">
        <v>1670</v>
      </c>
    </row>
    <row r="1305" spans="1:13" ht="12.75">
      <c r="A1305" s="62">
        <v>6</v>
      </c>
      <c r="B1305" s="35" t="s">
        <v>1805</v>
      </c>
      <c r="C1305" s="36" t="s">
        <v>607</v>
      </c>
      <c r="D1305" s="36" t="s">
        <v>608</v>
      </c>
      <c r="E1305" s="35" t="s">
        <v>2678</v>
      </c>
      <c r="F1305" s="17" t="s">
        <v>1285</v>
      </c>
      <c r="M1305" s="8">
        <f>SUM(G1305:L1305)</f>
        <v>0</v>
      </c>
    </row>
    <row r="1306" spans="1:13" ht="12.75">
      <c r="A1306" s="62">
        <v>9</v>
      </c>
      <c r="B1306" s="35" t="s">
        <v>1805</v>
      </c>
      <c r="C1306" s="36" t="s">
        <v>607</v>
      </c>
      <c r="D1306" s="36" t="s">
        <v>608</v>
      </c>
      <c r="E1306" s="35" t="s">
        <v>2678</v>
      </c>
      <c r="F1306" s="17" t="s">
        <v>1315</v>
      </c>
      <c r="G1306" s="2">
        <v>1</v>
      </c>
      <c r="H1306" s="3">
        <v>1</v>
      </c>
      <c r="I1306" s="4">
        <v>0</v>
      </c>
      <c r="J1306" s="5">
        <v>0</v>
      </c>
      <c r="K1306" s="6">
        <v>0</v>
      </c>
      <c r="L1306" s="7">
        <v>7</v>
      </c>
      <c r="M1306" s="8">
        <f>SUM(G1306:L1306)</f>
        <v>9</v>
      </c>
    </row>
    <row r="1307" spans="1:14" ht="12.75">
      <c r="A1307" s="62">
        <v>9</v>
      </c>
      <c r="B1307" s="35" t="s">
        <v>1805</v>
      </c>
      <c r="C1307" s="36" t="s">
        <v>607</v>
      </c>
      <c r="D1307" s="36" t="s">
        <v>608</v>
      </c>
      <c r="E1307" s="35" t="s">
        <v>2678</v>
      </c>
      <c r="F1307" s="17" t="s">
        <v>1464</v>
      </c>
      <c r="G1307" s="2">
        <v>1</v>
      </c>
      <c r="H1307" s="3">
        <v>5</v>
      </c>
      <c r="I1307" s="4">
        <v>0</v>
      </c>
      <c r="J1307" s="5">
        <v>0</v>
      </c>
      <c r="K1307" s="6">
        <v>0</v>
      </c>
      <c r="L1307" s="7">
        <v>7</v>
      </c>
      <c r="M1307" s="8">
        <f>SUM(G1307:L1307)</f>
        <v>13</v>
      </c>
      <c r="N1307" s="23" t="s">
        <v>513</v>
      </c>
    </row>
    <row r="1308" spans="1:14" ht="12.75">
      <c r="A1308" s="62">
        <v>6</v>
      </c>
      <c r="B1308" s="35" t="s">
        <v>1805</v>
      </c>
      <c r="C1308" s="36" t="s">
        <v>607</v>
      </c>
      <c r="D1308" s="36" t="s">
        <v>608</v>
      </c>
      <c r="E1308" s="35" t="s">
        <v>2678</v>
      </c>
      <c r="F1308" s="17" t="s">
        <v>1584</v>
      </c>
      <c r="G1308" s="2">
        <v>0</v>
      </c>
      <c r="H1308" s="3">
        <v>1</v>
      </c>
      <c r="I1308" s="4">
        <v>7</v>
      </c>
      <c r="J1308" s="5">
        <v>7</v>
      </c>
      <c r="K1308" s="6">
        <v>5</v>
      </c>
      <c r="L1308" s="7">
        <v>7</v>
      </c>
      <c r="M1308" s="8">
        <f>SUM(G1308:L1308)</f>
        <v>27</v>
      </c>
      <c r="N1308" s="23" t="s">
        <v>1683</v>
      </c>
    </row>
    <row r="1309" spans="1:13" ht="12.75">
      <c r="A1309" s="62">
        <v>8</v>
      </c>
      <c r="B1309" s="35" t="s">
        <v>1805</v>
      </c>
      <c r="C1309" s="36" t="s">
        <v>607</v>
      </c>
      <c r="D1309" s="36" t="s">
        <v>608</v>
      </c>
      <c r="E1309" s="35" t="s">
        <v>2678</v>
      </c>
      <c r="F1309" s="17" t="s">
        <v>1586</v>
      </c>
      <c r="G1309" s="2">
        <v>3</v>
      </c>
      <c r="H1309" s="3">
        <v>0</v>
      </c>
      <c r="I1309" s="4">
        <v>0</v>
      </c>
      <c r="J1309" s="5">
        <v>2</v>
      </c>
      <c r="K1309" s="6">
        <v>0</v>
      </c>
      <c r="L1309" s="7">
        <v>2</v>
      </c>
      <c r="M1309" s="8">
        <f>SUM(G1309:L1309)</f>
        <v>7</v>
      </c>
    </row>
    <row r="1310" spans="1:13" ht="12.75">
      <c r="A1310" s="62">
        <v>6</v>
      </c>
      <c r="B1310" s="35" t="s">
        <v>1805</v>
      </c>
      <c r="C1310" s="36" t="s">
        <v>607</v>
      </c>
      <c r="D1310" s="36" t="s">
        <v>608</v>
      </c>
      <c r="E1310" s="35" t="s">
        <v>2678</v>
      </c>
      <c r="F1310" s="17" t="s">
        <v>1836</v>
      </c>
      <c r="G1310" s="2">
        <v>7</v>
      </c>
      <c r="H1310" s="3">
        <v>0</v>
      </c>
      <c r="I1310" s="4">
        <v>0</v>
      </c>
      <c r="J1310" s="5">
        <v>0</v>
      </c>
      <c r="K1310" s="6">
        <v>0</v>
      </c>
      <c r="L1310" s="7">
        <v>0</v>
      </c>
      <c r="M1310" s="8">
        <f>SUM(G1310:L1310)</f>
        <v>7</v>
      </c>
    </row>
    <row r="1311" spans="1:13" ht="12.75">
      <c r="A1311" s="62">
        <v>6</v>
      </c>
      <c r="B1311" s="35" t="s">
        <v>1805</v>
      </c>
      <c r="C1311" s="36" t="s">
        <v>607</v>
      </c>
      <c r="D1311" s="36" t="s">
        <v>608</v>
      </c>
      <c r="E1311" s="35" t="s">
        <v>2678</v>
      </c>
      <c r="F1311" s="17" t="s">
        <v>1945</v>
      </c>
      <c r="M1311" s="8">
        <f>SUM(G1311:L1311)</f>
        <v>0</v>
      </c>
    </row>
    <row r="1312" spans="1:13" ht="12.75">
      <c r="A1312" s="62">
        <v>9</v>
      </c>
      <c r="B1312" s="35" t="s">
        <v>1805</v>
      </c>
      <c r="C1312" s="36" t="s">
        <v>607</v>
      </c>
      <c r="D1312" s="36" t="s">
        <v>608</v>
      </c>
      <c r="E1312" s="35" t="s">
        <v>2678</v>
      </c>
      <c r="F1312" s="17" t="s">
        <v>239</v>
      </c>
      <c r="G1312" s="2">
        <v>1</v>
      </c>
      <c r="H1312" s="3">
        <v>0</v>
      </c>
      <c r="I1312" s="4">
        <v>0</v>
      </c>
      <c r="J1312" s="5">
        <v>0</v>
      </c>
      <c r="K1312" s="6">
        <v>0</v>
      </c>
      <c r="L1312" s="7">
        <v>7</v>
      </c>
      <c r="M1312" s="8">
        <f>SUM(G1312:L1312)</f>
        <v>8</v>
      </c>
    </row>
    <row r="1313" spans="1:13" ht="12.75">
      <c r="A1313" s="62">
        <v>8</v>
      </c>
      <c r="B1313" s="35" t="s">
        <v>1805</v>
      </c>
      <c r="C1313" s="36" t="s">
        <v>607</v>
      </c>
      <c r="D1313" s="36" t="s">
        <v>608</v>
      </c>
      <c r="E1313" s="35" t="s">
        <v>2678</v>
      </c>
      <c r="F1313" s="17" t="s">
        <v>304</v>
      </c>
      <c r="G1313" s="2">
        <v>0</v>
      </c>
      <c r="H1313" s="3">
        <v>1</v>
      </c>
      <c r="I1313" s="4">
        <v>0</v>
      </c>
      <c r="J1313" s="5">
        <v>1</v>
      </c>
      <c r="K1313" s="6">
        <v>0</v>
      </c>
      <c r="L1313" s="7">
        <v>0</v>
      </c>
      <c r="M1313" s="8">
        <f>SUM(G1313:L1313)</f>
        <v>2</v>
      </c>
    </row>
    <row r="1314" spans="1:14" ht="12.75">
      <c r="A1314" s="62">
        <v>10</v>
      </c>
      <c r="B1314" s="35" t="s">
        <v>1805</v>
      </c>
      <c r="C1314" s="36" t="s">
        <v>607</v>
      </c>
      <c r="D1314" s="36" t="s">
        <v>608</v>
      </c>
      <c r="E1314" s="35" t="s">
        <v>2680</v>
      </c>
      <c r="F1314" s="17" t="s">
        <v>341</v>
      </c>
      <c r="G1314" s="2">
        <v>0</v>
      </c>
      <c r="I1314" s="4">
        <v>7</v>
      </c>
      <c r="J1314" s="5">
        <v>0</v>
      </c>
      <c r="K1314" s="6">
        <v>0</v>
      </c>
      <c r="L1314" s="7">
        <v>7</v>
      </c>
      <c r="M1314" s="8">
        <f>SUM(G1314:L1314)</f>
        <v>14</v>
      </c>
      <c r="N1314" s="23" t="s">
        <v>513</v>
      </c>
    </row>
    <row r="1315" spans="1:14" ht="12.75">
      <c r="A1315" s="62">
        <v>7</v>
      </c>
      <c r="B1315" s="35" t="s">
        <v>1805</v>
      </c>
      <c r="C1315" s="36" t="s">
        <v>607</v>
      </c>
      <c r="D1315" s="36" t="s">
        <v>608</v>
      </c>
      <c r="E1315" s="35" t="s">
        <v>2679</v>
      </c>
      <c r="F1315" s="17" t="s">
        <v>610</v>
      </c>
      <c r="G1315" s="2">
        <v>6</v>
      </c>
      <c r="H1315" s="3">
        <v>5</v>
      </c>
      <c r="I1315" s="4">
        <v>2</v>
      </c>
      <c r="J1315" s="5">
        <v>7</v>
      </c>
      <c r="K1315" s="6">
        <v>2</v>
      </c>
      <c r="L1315" s="7">
        <v>6</v>
      </c>
      <c r="M1315" s="8">
        <f>SUM(G1315:L1315)</f>
        <v>28</v>
      </c>
      <c r="N1315" s="23" t="s">
        <v>1683</v>
      </c>
    </row>
    <row r="1316" spans="1:13" ht="12.75">
      <c r="A1316" s="62">
        <v>11</v>
      </c>
      <c r="B1316" s="35" t="s">
        <v>1805</v>
      </c>
      <c r="C1316" s="36" t="s">
        <v>607</v>
      </c>
      <c r="D1316" s="36" t="s">
        <v>608</v>
      </c>
      <c r="E1316" s="35" t="s">
        <v>2679</v>
      </c>
      <c r="F1316" s="17" t="s">
        <v>1141</v>
      </c>
      <c r="G1316" s="2">
        <v>1</v>
      </c>
      <c r="H1316" s="3">
        <v>7</v>
      </c>
      <c r="I1316" s="4">
        <v>0</v>
      </c>
      <c r="J1316" s="5">
        <v>0</v>
      </c>
      <c r="K1316" s="6">
        <v>0</v>
      </c>
      <c r="L1316" s="7">
        <v>0</v>
      </c>
      <c r="M1316" s="8">
        <f>SUM(G1316:L1316)</f>
        <v>8</v>
      </c>
    </row>
    <row r="1317" spans="1:15" ht="12.75">
      <c r="A1317" s="62">
        <v>7</v>
      </c>
      <c r="B1317" s="35" t="s">
        <v>1805</v>
      </c>
      <c r="C1317" s="36" t="s">
        <v>607</v>
      </c>
      <c r="D1317" s="36" t="s">
        <v>608</v>
      </c>
      <c r="E1317" s="35" t="s">
        <v>2679</v>
      </c>
      <c r="F1317" s="17" t="s">
        <v>1400</v>
      </c>
      <c r="G1317" s="2">
        <v>0</v>
      </c>
      <c r="H1317" s="3">
        <v>0</v>
      </c>
      <c r="I1317" s="4">
        <v>0</v>
      </c>
      <c r="J1317" s="5">
        <v>7</v>
      </c>
      <c r="K1317" s="6">
        <v>2</v>
      </c>
      <c r="L1317" s="7">
        <v>1</v>
      </c>
      <c r="M1317" s="8">
        <f>SUM(G1317:L1317)</f>
        <v>10</v>
      </c>
      <c r="O1317" s="42" t="s">
        <v>2593</v>
      </c>
    </row>
    <row r="1318" spans="1:13" ht="12.75">
      <c r="A1318" s="62">
        <v>7</v>
      </c>
      <c r="B1318" s="35" t="s">
        <v>1805</v>
      </c>
      <c r="C1318" s="36" t="s">
        <v>607</v>
      </c>
      <c r="D1318" s="36" t="s">
        <v>608</v>
      </c>
      <c r="E1318" s="35" t="s">
        <v>2679</v>
      </c>
      <c r="F1318" s="17" t="s">
        <v>48</v>
      </c>
      <c r="G1318" s="2">
        <v>0</v>
      </c>
      <c r="H1318" s="3">
        <v>1</v>
      </c>
      <c r="I1318" s="4">
        <v>0</v>
      </c>
      <c r="J1318" s="5">
        <v>1</v>
      </c>
      <c r="K1318" s="6">
        <v>0</v>
      </c>
      <c r="L1318" s="7">
        <v>0</v>
      </c>
      <c r="M1318" s="8">
        <f>SUM(G1318:L1318)</f>
        <v>2</v>
      </c>
    </row>
    <row r="1319" spans="1:13" ht="12.75">
      <c r="A1319" s="62">
        <v>7</v>
      </c>
      <c r="B1319" s="35" t="s">
        <v>1805</v>
      </c>
      <c r="C1319" s="36" t="s">
        <v>607</v>
      </c>
      <c r="D1319" s="36" t="s">
        <v>608</v>
      </c>
      <c r="E1319" s="35" t="s">
        <v>2679</v>
      </c>
      <c r="F1319" s="17" t="s">
        <v>84</v>
      </c>
      <c r="G1319" s="2">
        <v>0</v>
      </c>
      <c r="H1319" s="3">
        <v>1</v>
      </c>
      <c r="I1319" s="4">
        <v>0</v>
      </c>
      <c r="J1319" s="5">
        <v>1</v>
      </c>
      <c r="K1319" s="6">
        <v>0</v>
      </c>
      <c r="L1319" s="7">
        <v>0</v>
      </c>
      <c r="M1319" s="8">
        <f>SUM(G1319:L1319)</f>
        <v>2</v>
      </c>
    </row>
    <row r="1320" spans="1:15" ht="12.75">
      <c r="A1320" s="62">
        <v>5</v>
      </c>
      <c r="B1320" s="35" t="s">
        <v>1805</v>
      </c>
      <c r="C1320" s="36" t="s">
        <v>607</v>
      </c>
      <c r="D1320" s="36" t="s">
        <v>608</v>
      </c>
      <c r="E1320" s="35" t="s">
        <v>2679</v>
      </c>
      <c r="F1320" s="17" t="s">
        <v>260</v>
      </c>
      <c r="G1320" s="2">
        <v>7</v>
      </c>
      <c r="H1320" s="3">
        <v>7</v>
      </c>
      <c r="I1320" s="4">
        <v>7</v>
      </c>
      <c r="J1320" s="5">
        <v>2</v>
      </c>
      <c r="K1320" s="6">
        <v>1</v>
      </c>
      <c r="L1320" s="7">
        <v>7</v>
      </c>
      <c r="M1320" s="8">
        <f>SUM(G1320:L1320)</f>
        <v>31</v>
      </c>
      <c r="N1320" s="23" t="s">
        <v>1683</v>
      </c>
      <c r="O1320" s="42" t="s">
        <v>2593</v>
      </c>
    </row>
    <row r="1321" spans="1:14" ht="12.75">
      <c r="A1321" s="62">
        <v>9</v>
      </c>
      <c r="B1321" s="35" t="s">
        <v>1805</v>
      </c>
      <c r="C1321" s="36" t="s">
        <v>607</v>
      </c>
      <c r="D1321" s="36" t="s">
        <v>608</v>
      </c>
      <c r="E1321" s="35" t="s">
        <v>1189</v>
      </c>
      <c r="F1321" s="17" t="s">
        <v>1190</v>
      </c>
      <c r="G1321" s="2">
        <v>0</v>
      </c>
      <c r="H1321" s="3">
        <v>7</v>
      </c>
      <c r="I1321" s="4">
        <v>0</v>
      </c>
      <c r="J1321" s="5">
        <v>7</v>
      </c>
      <c r="K1321" s="6">
        <v>0</v>
      </c>
      <c r="L1321" s="7">
        <v>1</v>
      </c>
      <c r="M1321" s="8">
        <f>SUM(G1321:L1321)</f>
        <v>15</v>
      </c>
      <c r="N1321" s="23" t="s">
        <v>513</v>
      </c>
    </row>
    <row r="1322" spans="1:13" ht="12.75">
      <c r="A1322" s="62">
        <v>5</v>
      </c>
      <c r="B1322" s="35" t="s">
        <v>1805</v>
      </c>
      <c r="C1322" s="36" t="s">
        <v>779</v>
      </c>
      <c r="D1322" s="36" t="s">
        <v>780</v>
      </c>
      <c r="E1322" s="35">
        <v>6</v>
      </c>
      <c r="F1322" s="17" t="s">
        <v>781</v>
      </c>
      <c r="G1322" s="2">
        <v>7</v>
      </c>
      <c r="H1322" s="3">
        <v>2</v>
      </c>
      <c r="I1322" s="4">
        <v>2</v>
      </c>
      <c r="J1322" s="5">
        <v>1</v>
      </c>
      <c r="K1322" s="6">
        <v>0</v>
      </c>
      <c r="M1322" s="8">
        <f>SUM(G1322:L1322)</f>
        <v>12</v>
      </c>
    </row>
    <row r="1323" spans="1:13" ht="12.75">
      <c r="A1323" s="62">
        <v>5</v>
      </c>
      <c r="B1323" s="35" t="s">
        <v>1805</v>
      </c>
      <c r="C1323" s="36" t="s">
        <v>779</v>
      </c>
      <c r="D1323" s="36" t="s">
        <v>780</v>
      </c>
      <c r="E1323" s="35">
        <v>6</v>
      </c>
      <c r="F1323" s="17" t="s">
        <v>1436</v>
      </c>
      <c r="G1323" s="2">
        <v>7</v>
      </c>
      <c r="H1323" s="3">
        <v>2</v>
      </c>
      <c r="I1323" s="4">
        <v>0</v>
      </c>
      <c r="J1323" s="5">
        <v>0</v>
      </c>
      <c r="K1323" s="6">
        <v>0</v>
      </c>
      <c r="L1323" s="7">
        <v>5</v>
      </c>
      <c r="M1323" s="8">
        <f>SUM(G1323:L1323)</f>
        <v>14</v>
      </c>
    </row>
    <row r="1324" spans="1:15" ht="12.75">
      <c r="A1324" s="62">
        <v>9</v>
      </c>
      <c r="B1324" s="35" t="s">
        <v>1805</v>
      </c>
      <c r="C1324" s="36" t="s">
        <v>779</v>
      </c>
      <c r="D1324" s="36" t="s">
        <v>780</v>
      </c>
      <c r="E1324" s="35" t="s">
        <v>2059</v>
      </c>
      <c r="F1324" s="16" t="s">
        <v>2365</v>
      </c>
      <c r="G1324" s="60">
        <v>0</v>
      </c>
      <c r="H1324" s="53">
        <v>0</v>
      </c>
      <c r="I1324" s="54">
        <v>0</v>
      </c>
      <c r="J1324" s="55">
        <v>0</v>
      </c>
      <c r="K1324" s="56">
        <v>0</v>
      </c>
      <c r="L1324" s="57">
        <v>0</v>
      </c>
      <c r="M1324" s="58">
        <f>SUM(G1324:L1324)</f>
        <v>0</v>
      </c>
      <c r="O1324" s="42" t="s">
        <v>2593</v>
      </c>
    </row>
    <row r="1325" spans="1:15" ht="12.75">
      <c r="A1325" s="62">
        <v>8</v>
      </c>
      <c r="B1325" s="35" t="s">
        <v>1805</v>
      </c>
      <c r="C1325" s="36" t="s">
        <v>779</v>
      </c>
      <c r="D1325" s="36" t="s">
        <v>780</v>
      </c>
      <c r="E1325" s="35" t="s">
        <v>2059</v>
      </c>
      <c r="F1325" s="16" t="s">
        <v>2284</v>
      </c>
      <c r="G1325" s="60">
        <v>0</v>
      </c>
      <c r="H1325" s="53">
        <v>0</v>
      </c>
      <c r="I1325" s="54">
        <v>0</v>
      </c>
      <c r="J1325" s="55">
        <v>1</v>
      </c>
      <c r="K1325" s="56">
        <v>0</v>
      </c>
      <c r="L1325" s="57">
        <v>2</v>
      </c>
      <c r="M1325" s="58">
        <f>SUM(G1325:L1325)</f>
        <v>3</v>
      </c>
      <c r="O1325" s="42" t="s">
        <v>2593</v>
      </c>
    </row>
    <row r="1326" spans="1:15" ht="12.75">
      <c r="A1326" s="62">
        <v>8</v>
      </c>
      <c r="B1326" s="35" t="s">
        <v>1805</v>
      </c>
      <c r="C1326" s="36" t="s">
        <v>779</v>
      </c>
      <c r="D1326" s="36" t="s">
        <v>780</v>
      </c>
      <c r="E1326" s="35" t="s">
        <v>2059</v>
      </c>
      <c r="F1326" s="16" t="s">
        <v>2313</v>
      </c>
      <c r="G1326" s="60">
        <v>0</v>
      </c>
      <c r="H1326" s="53">
        <v>0</v>
      </c>
      <c r="I1326" s="54">
        <v>0</v>
      </c>
      <c r="J1326" s="55">
        <v>1</v>
      </c>
      <c r="K1326" s="56">
        <v>0</v>
      </c>
      <c r="L1326" s="57">
        <v>0</v>
      </c>
      <c r="M1326" s="58">
        <f>SUM(G1326:L1326)</f>
        <v>1</v>
      </c>
      <c r="O1326" s="42" t="s">
        <v>2593</v>
      </c>
    </row>
    <row r="1327" spans="1:15" ht="12.75">
      <c r="A1327" s="62">
        <v>10</v>
      </c>
      <c r="B1327" s="35" t="s">
        <v>1805</v>
      </c>
      <c r="C1327" s="36" t="s">
        <v>779</v>
      </c>
      <c r="D1327" s="36" t="s">
        <v>780</v>
      </c>
      <c r="E1327" s="35" t="s">
        <v>2059</v>
      </c>
      <c r="F1327" s="16" t="s">
        <v>2399</v>
      </c>
      <c r="G1327" s="60">
        <v>0</v>
      </c>
      <c r="H1327" s="53">
        <v>0</v>
      </c>
      <c r="I1327" s="54">
        <v>0</v>
      </c>
      <c r="J1327" s="55">
        <v>0</v>
      </c>
      <c r="K1327" s="56">
        <v>0</v>
      </c>
      <c r="L1327" s="57">
        <v>1</v>
      </c>
      <c r="M1327" s="58">
        <f>SUM(G1327:L1327)</f>
        <v>1</v>
      </c>
      <c r="O1327" s="42" t="s">
        <v>2593</v>
      </c>
    </row>
    <row r="1328" spans="1:15" ht="12.75">
      <c r="A1328" s="62">
        <v>8</v>
      </c>
      <c r="B1328" s="35" t="s">
        <v>1805</v>
      </c>
      <c r="C1328" s="36" t="s">
        <v>779</v>
      </c>
      <c r="D1328" s="36" t="s">
        <v>780</v>
      </c>
      <c r="E1328" s="35" t="s">
        <v>2059</v>
      </c>
      <c r="F1328" s="16" t="s">
        <v>2295</v>
      </c>
      <c r="G1328" s="60">
        <v>0</v>
      </c>
      <c r="H1328" s="53">
        <v>0</v>
      </c>
      <c r="I1328" s="54">
        <v>0</v>
      </c>
      <c r="J1328" s="55">
        <v>0</v>
      </c>
      <c r="K1328" s="56">
        <v>0</v>
      </c>
      <c r="L1328" s="57">
        <v>1</v>
      </c>
      <c r="M1328" s="58">
        <f>SUM(G1328:L1328)</f>
        <v>1</v>
      </c>
      <c r="O1328" s="42" t="s">
        <v>2593</v>
      </c>
    </row>
    <row r="1329" spans="1:15" ht="12.75">
      <c r="A1329" s="62">
        <v>9</v>
      </c>
      <c r="B1329" s="35" t="s">
        <v>1805</v>
      </c>
      <c r="C1329" s="36" t="s">
        <v>779</v>
      </c>
      <c r="D1329" s="36" t="s">
        <v>780</v>
      </c>
      <c r="E1329" s="35" t="s">
        <v>2059</v>
      </c>
      <c r="F1329" s="16" t="s">
        <v>2337</v>
      </c>
      <c r="G1329" s="60">
        <v>0</v>
      </c>
      <c r="H1329" s="53">
        <v>0</v>
      </c>
      <c r="I1329" s="54">
        <v>0</v>
      </c>
      <c r="J1329" s="55">
        <v>1</v>
      </c>
      <c r="K1329" s="56">
        <v>0</v>
      </c>
      <c r="L1329" s="57">
        <v>0</v>
      </c>
      <c r="M1329" s="58">
        <f>SUM(G1329:L1329)</f>
        <v>1</v>
      </c>
      <c r="O1329" s="42" t="s">
        <v>2593</v>
      </c>
    </row>
    <row r="1330" spans="1:15" ht="12.75">
      <c r="A1330" s="62">
        <v>9</v>
      </c>
      <c r="B1330" s="35" t="s">
        <v>1805</v>
      </c>
      <c r="C1330" s="36" t="s">
        <v>779</v>
      </c>
      <c r="D1330" s="36" t="s">
        <v>780</v>
      </c>
      <c r="E1330" s="35" t="s">
        <v>2059</v>
      </c>
      <c r="F1330" s="16" t="s">
        <v>2338</v>
      </c>
      <c r="G1330" s="60">
        <v>1</v>
      </c>
      <c r="H1330" s="53">
        <v>0</v>
      </c>
      <c r="I1330" s="54">
        <v>0</v>
      </c>
      <c r="J1330" s="55">
        <v>0</v>
      </c>
      <c r="K1330" s="56">
        <v>0</v>
      </c>
      <c r="L1330" s="57">
        <v>0</v>
      </c>
      <c r="M1330" s="58">
        <f>SUM(G1330:L1330)</f>
        <v>1</v>
      </c>
      <c r="O1330" s="42" t="s">
        <v>2593</v>
      </c>
    </row>
    <row r="1331" spans="1:15" ht="12.75">
      <c r="A1331" s="62">
        <v>9</v>
      </c>
      <c r="B1331" s="35" t="s">
        <v>1805</v>
      </c>
      <c r="C1331" s="36" t="s">
        <v>779</v>
      </c>
      <c r="D1331" s="36" t="s">
        <v>780</v>
      </c>
      <c r="E1331" s="35" t="s">
        <v>2059</v>
      </c>
      <c r="F1331" s="16" t="s">
        <v>2366</v>
      </c>
      <c r="G1331" s="60">
        <v>0</v>
      </c>
      <c r="H1331" s="53">
        <v>0</v>
      </c>
      <c r="I1331" s="54">
        <v>0</v>
      </c>
      <c r="J1331" s="55">
        <v>0</v>
      </c>
      <c r="K1331" s="56">
        <v>0</v>
      </c>
      <c r="L1331" s="57">
        <v>0</v>
      </c>
      <c r="M1331" s="58">
        <f>SUM(G1331:L1331)</f>
        <v>0</v>
      </c>
      <c r="O1331" s="42" t="s">
        <v>2593</v>
      </c>
    </row>
    <row r="1332" spans="1:15" ht="12.75">
      <c r="A1332" s="62">
        <v>10</v>
      </c>
      <c r="B1332" s="35" t="s">
        <v>1805</v>
      </c>
      <c r="C1332" s="36" t="s">
        <v>779</v>
      </c>
      <c r="D1332" s="36" t="s">
        <v>780</v>
      </c>
      <c r="E1332" s="35" t="s">
        <v>2059</v>
      </c>
      <c r="F1332" s="16" t="s">
        <v>2368</v>
      </c>
      <c r="G1332" s="60">
        <v>1</v>
      </c>
      <c r="H1332" s="53">
        <v>0</v>
      </c>
      <c r="I1332" s="54">
        <v>0</v>
      </c>
      <c r="J1332" s="55">
        <v>1</v>
      </c>
      <c r="K1332" s="56">
        <v>0</v>
      </c>
      <c r="L1332" s="57">
        <v>1</v>
      </c>
      <c r="M1332" s="58">
        <f>SUM(G1332:L1332)</f>
        <v>3</v>
      </c>
      <c r="O1332" s="42" t="s">
        <v>2593</v>
      </c>
    </row>
    <row r="1333" spans="1:15" ht="12.75">
      <c r="A1333" s="62">
        <v>10</v>
      </c>
      <c r="B1333" s="35" t="s">
        <v>1805</v>
      </c>
      <c r="C1333" s="36" t="s">
        <v>779</v>
      </c>
      <c r="D1333" s="36" t="s">
        <v>780</v>
      </c>
      <c r="E1333" s="35" t="s">
        <v>2059</v>
      </c>
      <c r="F1333" s="16" t="s">
        <v>2380</v>
      </c>
      <c r="G1333" s="60">
        <v>0</v>
      </c>
      <c r="H1333" s="53">
        <v>0</v>
      </c>
      <c r="I1333" s="54">
        <v>1</v>
      </c>
      <c r="J1333" s="55">
        <v>0</v>
      </c>
      <c r="K1333" s="56">
        <v>0</v>
      </c>
      <c r="L1333" s="57">
        <v>1</v>
      </c>
      <c r="M1333" s="58">
        <f>SUM(G1333:L1333)</f>
        <v>2</v>
      </c>
      <c r="O1333" s="42" t="s">
        <v>2593</v>
      </c>
    </row>
    <row r="1334" spans="1:15" ht="12.75">
      <c r="A1334" s="62">
        <v>10</v>
      </c>
      <c r="B1334" s="35" t="s">
        <v>1805</v>
      </c>
      <c r="C1334" s="36" t="s">
        <v>779</v>
      </c>
      <c r="D1334" s="36" t="s">
        <v>780</v>
      </c>
      <c r="E1334" s="35" t="s">
        <v>2059</v>
      </c>
      <c r="F1334" s="16" t="s">
        <v>2416</v>
      </c>
      <c r="G1334" s="60">
        <v>0</v>
      </c>
      <c r="H1334" s="53">
        <v>0</v>
      </c>
      <c r="I1334" s="54">
        <v>0</v>
      </c>
      <c r="J1334" s="55">
        <v>0</v>
      </c>
      <c r="K1334" s="56">
        <v>0</v>
      </c>
      <c r="L1334" s="57">
        <v>0</v>
      </c>
      <c r="M1334" s="58">
        <f>SUM(G1334:L1334)</f>
        <v>0</v>
      </c>
      <c r="O1334" s="42" t="s">
        <v>2593</v>
      </c>
    </row>
    <row r="1335" spans="1:15" ht="12.75">
      <c r="A1335" s="62">
        <v>10</v>
      </c>
      <c r="B1335" s="35" t="s">
        <v>1805</v>
      </c>
      <c r="C1335" s="36" t="s">
        <v>779</v>
      </c>
      <c r="D1335" s="36" t="s">
        <v>780</v>
      </c>
      <c r="E1335" s="35" t="s">
        <v>2059</v>
      </c>
      <c r="F1335" s="16" t="s">
        <v>2400</v>
      </c>
      <c r="G1335" s="60">
        <v>0</v>
      </c>
      <c r="H1335" s="53">
        <v>0</v>
      </c>
      <c r="I1335" s="54">
        <v>0</v>
      </c>
      <c r="J1335" s="55">
        <v>0</v>
      </c>
      <c r="K1335" s="56">
        <v>0</v>
      </c>
      <c r="L1335" s="57">
        <v>1</v>
      </c>
      <c r="M1335" s="58">
        <f>SUM(G1335:L1335)</f>
        <v>1</v>
      </c>
      <c r="O1335" s="42" t="s">
        <v>2593</v>
      </c>
    </row>
    <row r="1336" spans="1:15" ht="12.75">
      <c r="A1336" s="62">
        <v>9</v>
      </c>
      <c r="B1336" s="35" t="s">
        <v>1805</v>
      </c>
      <c r="C1336" s="36" t="s">
        <v>779</v>
      </c>
      <c r="D1336" s="36" t="s">
        <v>780</v>
      </c>
      <c r="E1336" s="35" t="s">
        <v>2059</v>
      </c>
      <c r="F1336" s="16" t="s">
        <v>2339</v>
      </c>
      <c r="G1336" s="60">
        <v>1</v>
      </c>
      <c r="H1336" s="53">
        <v>0</v>
      </c>
      <c r="I1336" s="54">
        <v>0</v>
      </c>
      <c r="J1336" s="55">
        <v>0</v>
      </c>
      <c r="K1336" s="56">
        <v>0</v>
      </c>
      <c r="L1336" s="57">
        <v>0</v>
      </c>
      <c r="M1336" s="58">
        <f>SUM(G1336:L1336)</f>
        <v>1</v>
      </c>
      <c r="O1336" s="42" t="s">
        <v>2593</v>
      </c>
    </row>
    <row r="1337" spans="1:15" ht="12.75">
      <c r="A1337" s="62">
        <v>9</v>
      </c>
      <c r="B1337" s="35" t="s">
        <v>1805</v>
      </c>
      <c r="C1337" s="36" t="s">
        <v>779</v>
      </c>
      <c r="D1337" s="36" t="s">
        <v>780</v>
      </c>
      <c r="E1337" s="35" t="s">
        <v>2059</v>
      </c>
      <c r="F1337" s="16" t="s">
        <v>2367</v>
      </c>
      <c r="G1337" s="60">
        <v>0</v>
      </c>
      <c r="H1337" s="53">
        <v>0</v>
      </c>
      <c r="I1337" s="54">
        <v>0</v>
      </c>
      <c r="J1337" s="55">
        <v>0</v>
      </c>
      <c r="K1337" s="56">
        <v>0</v>
      </c>
      <c r="L1337" s="57">
        <v>0</v>
      </c>
      <c r="M1337" s="58">
        <f>SUM(G1337:L1337)</f>
        <v>0</v>
      </c>
      <c r="O1337" s="42" t="s">
        <v>2593</v>
      </c>
    </row>
    <row r="1338" spans="1:15" ht="12.75">
      <c r="A1338" s="62">
        <v>9</v>
      </c>
      <c r="B1338" s="35" t="s">
        <v>1805</v>
      </c>
      <c r="C1338" s="36" t="s">
        <v>779</v>
      </c>
      <c r="D1338" s="36" t="s">
        <v>780</v>
      </c>
      <c r="E1338" s="35" t="s">
        <v>2059</v>
      </c>
      <c r="F1338" s="16" t="s">
        <v>2328</v>
      </c>
      <c r="G1338" s="60">
        <v>0</v>
      </c>
      <c r="H1338" s="53">
        <v>2</v>
      </c>
      <c r="I1338" s="54">
        <v>0</v>
      </c>
      <c r="J1338" s="55">
        <v>0</v>
      </c>
      <c r="K1338" s="56">
        <v>1</v>
      </c>
      <c r="L1338" s="57">
        <v>0</v>
      </c>
      <c r="M1338" s="58">
        <f>SUM(G1338:L1338)</f>
        <v>3</v>
      </c>
      <c r="O1338" s="42" t="s">
        <v>2593</v>
      </c>
    </row>
    <row r="1339" spans="1:15" ht="12.75">
      <c r="A1339" s="62">
        <v>8</v>
      </c>
      <c r="B1339" s="35" t="s">
        <v>1805</v>
      </c>
      <c r="C1339" s="36" t="s">
        <v>779</v>
      </c>
      <c r="D1339" s="36" t="s">
        <v>780</v>
      </c>
      <c r="E1339" s="35" t="s">
        <v>305</v>
      </c>
      <c r="F1339" s="17" t="s">
        <v>306</v>
      </c>
      <c r="G1339" s="2">
        <v>2</v>
      </c>
      <c r="H1339" s="3">
        <v>0</v>
      </c>
      <c r="I1339" s="4">
        <v>0</v>
      </c>
      <c r="J1339" s="5">
        <v>0</v>
      </c>
      <c r="K1339" s="6">
        <v>0</v>
      </c>
      <c r="L1339" s="7">
        <v>1</v>
      </c>
      <c r="M1339" s="8">
        <f>SUM(G1339:L1339)</f>
        <v>3</v>
      </c>
      <c r="O1339" s="42" t="s">
        <v>2593</v>
      </c>
    </row>
    <row r="1340" spans="1:14" ht="12.75">
      <c r="A1340" s="62">
        <v>9</v>
      </c>
      <c r="B1340" s="35" t="s">
        <v>1805</v>
      </c>
      <c r="C1340" s="36" t="s">
        <v>779</v>
      </c>
      <c r="D1340" s="36" t="s">
        <v>780</v>
      </c>
      <c r="E1340" s="35" t="s">
        <v>2005</v>
      </c>
      <c r="F1340" s="17" t="s">
        <v>2006</v>
      </c>
      <c r="G1340" s="2">
        <v>1</v>
      </c>
      <c r="H1340" s="3">
        <v>1</v>
      </c>
      <c r="I1340" s="4">
        <v>0</v>
      </c>
      <c r="J1340" s="5">
        <v>6</v>
      </c>
      <c r="K1340" s="6">
        <v>0</v>
      </c>
      <c r="L1340" s="7">
        <v>7</v>
      </c>
      <c r="M1340" s="8">
        <f>SUM(G1340:L1340)</f>
        <v>15</v>
      </c>
      <c r="N1340" s="23" t="s">
        <v>513</v>
      </c>
    </row>
    <row r="1341" spans="1:13" ht="12.75">
      <c r="A1341" s="62">
        <v>5</v>
      </c>
      <c r="B1341" s="35" t="s">
        <v>1805</v>
      </c>
      <c r="C1341" s="36" t="s">
        <v>779</v>
      </c>
      <c r="D1341" s="36" t="s">
        <v>780</v>
      </c>
      <c r="E1341" s="35" t="s">
        <v>2663</v>
      </c>
      <c r="F1341" s="17" t="s">
        <v>1479</v>
      </c>
      <c r="J1341" s="5">
        <v>0</v>
      </c>
      <c r="K1341" s="6">
        <v>0</v>
      </c>
      <c r="M1341" s="8">
        <f>SUM(G1341:L1341)</f>
        <v>0</v>
      </c>
    </row>
    <row r="1342" spans="1:15" ht="12.75">
      <c r="A1342" s="62">
        <v>10</v>
      </c>
      <c r="B1342" s="35" t="s">
        <v>1805</v>
      </c>
      <c r="C1342" s="36" t="s">
        <v>779</v>
      </c>
      <c r="D1342" s="36" t="s">
        <v>780</v>
      </c>
      <c r="E1342" s="35" t="s">
        <v>2062</v>
      </c>
      <c r="F1342" s="16" t="s">
        <v>2406</v>
      </c>
      <c r="G1342" s="60">
        <v>0</v>
      </c>
      <c r="H1342" s="53">
        <v>0</v>
      </c>
      <c r="I1342" s="54">
        <v>0</v>
      </c>
      <c r="J1342" s="55">
        <v>0</v>
      </c>
      <c r="K1342" s="56">
        <v>0</v>
      </c>
      <c r="L1342" s="57">
        <v>0</v>
      </c>
      <c r="M1342" s="58">
        <f>SUM(G1342:L1342)</f>
        <v>0</v>
      </c>
      <c r="O1342" s="42" t="s">
        <v>2593</v>
      </c>
    </row>
    <row r="1343" spans="1:15" ht="12.75">
      <c r="A1343" s="62">
        <v>9</v>
      </c>
      <c r="B1343" s="35" t="s">
        <v>1805</v>
      </c>
      <c r="C1343" s="36" t="s">
        <v>779</v>
      </c>
      <c r="D1343" s="36" t="s">
        <v>780</v>
      </c>
      <c r="E1343" s="35" t="s">
        <v>2656</v>
      </c>
      <c r="F1343" s="16" t="s">
        <v>2345</v>
      </c>
      <c r="G1343" s="60">
        <v>0</v>
      </c>
      <c r="H1343" s="53">
        <v>0</v>
      </c>
      <c r="I1343" s="54">
        <v>0</v>
      </c>
      <c r="J1343" s="55">
        <v>0</v>
      </c>
      <c r="K1343" s="56">
        <v>0</v>
      </c>
      <c r="L1343" s="57">
        <v>0</v>
      </c>
      <c r="M1343" s="58">
        <f>SUM(G1343:L1343)</f>
        <v>0</v>
      </c>
      <c r="O1343" s="42" t="s">
        <v>2593</v>
      </c>
    </row>
    <row r="1344" spans="1:15" ht="12.75">
      <c r="A1344" s="62">
        <v>5</v>
      </c>
      <c r="B1344" s="35" t="s">
        <v>1805</v>
      </c>
      <c r="C1344" s="36" t="s">
        <v>779</v>
      </c>
      <c r="D1344" s="36" t="s">
        <v>780</v>
      </c>
      <c r="E1344" s="35" t="s">
        <v>2656</v>
      </c>
      <c r="F1344" s="16" t="s">
        <v>2088</v>
      </c>
      <c r="G1344" s="60">
        <v>0</v>
      </c>
      <c r="H1344" s="53">
        <v>1</v>
      </c>
      <c r="I1344" s="54">
        <v>0</v>
      </c>
      <c r="J1344" s="55">
        <v>0</v>
      </c>
      <c r="K1344" s="56">
        <v>0</v>
      </c>
      <c r="L1344" s="57">
        <v>1</v>
      </c>
      <c r="M1344" s="58">
        <f>SUM(G1344:L1344)</f>
        <v>2</v>
      </c>
      <c r="O1344" s="42" t="s">
        <v>2593</v>
      </c>
    </row>
    <row r="1345" spans="1:15" ht="12.75">
      <c r="A1345" s="62">
        <v>5</v>
      </c>
      <c r="B1345" s="35" t="s">
        <v>1805</v>
      </c>
      <c r="C1345" s="36" t="s">
        <v>779</v>
      </c>
      <c r="D1345" s="36" t="s">
        <v>780</v>
      </c>
      <c r="E1345" s="35" t="s">
        <v>2656</v>
      </c>
      <c r="F1345" s="16" t="s">
        <v>2135</v>
      </c>
      <c r="G1345" s="60">
        <v>0</v>
      </c>
      <c r="H1345" s="53">
        <v>0</v>
      </c>
      <c r="I1345" s="54">
        <v>0</v>
      </c>
      <c r="J1345" s="55">
        <v>0</v>
      </c>
      <c r="K1345" s="56">
        <v>0</v>
      </c>
      <c r="L1345" s="57">
        <v>0</v>
      </c>
      <c r="M1345" s="58">
        <f>SUM(G1345:L1345)</f>
        <v>0</v>
      </c>
      <c r="O1345" s="42" t="s">
        <v>2593</v>
      </c>
    </row>
    <row r="1346" spans="1:15" ht="12.75">
      <c r="A1346" s="62">
        <v>7</v>
      </c>
      <c r="B1346" s="35" t="s">
        <v>1805</v>
      </c>
      <c r="C1346" s="36" t="s">
        <v>779</v>
      </c>
      <c r="D1346" s="36" t="s">
        <v>780</v>
      </c>
      <c r="E1346" s="35" t="s">
        <v>2656</v>
      </c>
      <c r="F1346" s="16" t="s">
        <v>2242</v>
      </c>
      <c r="G1346" s="60">
        <v>0</v>
      </c>
      <c r="H1346" s="53">
        <v>0</v>
      </c>
      <c r="I1346" s="54">
        <v>0</v>
      </c>
      <c r="J1346" s="55">
        <v>1</v>
      </c>
      <c r="K1346" s="56">
        <v>0</v>
      </c>
      <c r="L1346" s="57">
        <v>1</v>
      </c>
      <c r="M1346" s="58">
        <f>SUM(G1346:L1346)</f>
        <v>2</v>
      </c>
      <c r="O1346" s="42" t="s">
        <v>2593</v>
      </c>
    </row>
    <row r="1347" spans="1:15" ht="12.75">
      <c r="A1347" s="62">
        <v>5</v>
      </c>
      <c r="B1347" s="35" t="s">
        <v>1805</v>
      </c>
      <c r="C1347" s="36" t="s">
        <v>779</v>
      </c>
      <c r="D1347" s="36" t="s">
        <v>780</v>
      </c>
      <c r="E1347" s="35" t="s">
        <v>2656</v>
      </c>
      <c r="F1347" s="16" t="s">
        <v>2089</v>
      </c>
      <c r="G1347" s="60">
        <v>0</v>
      </c>
      <c r="H1347" s="53">
        <v>0</v>
      </c>
      <c r="I1347" s="54">
        <v>0</v>
      </c>
      <c r="J1347" s="55">
        <v>1</v>
      </c>
      <c r="K1347" s="56">
        <v>1</v>
      </c>
      <c r="L1347" s="57">
        <v>0</v>
      </c>
      <c r="M1347" s="58">
        <f>SUM(G1347:L1347)</f>
        <v>2</v>
      </c>
      <c r="O1347" s="42" t="s">
        <v>2593</v>
      </c>
    </row>
    <row r="1348" spans="1:15" ht="12.75">
      <c r="A1348" s="62">
        <v>5</v>
      </c>
      <c r="B1348" s="35" t="s">
        <v>1805</v>
      </c>
      <c r="C1348" s="36" t="s">
        <v>779</v>
      </c>
      <c r="D1348" s="36" t="s">
        <v>780</v>
      </c>
      <c r="E1348" s="35" t="s">
        <v>2656</v>
      </c>
      <c r="F1348" s="16" t="s">
        <v>2120</v>
      </c>
      <c r="G1348" s="60">
        <v>0</v>
      </c>
      <c r="H1348" s="53">
        <v>0</v>
      </c>
      <c r="I1348" s="54">
        <v>0</v>
      </c>
      <c r="J1348" s="55">
        <v>0</v>
      </c>
      <c r="K1348" s="56">
        <v>0</v>
      </c>
      <c r="L1348" s="57">
        <v>0</v>
      </c>
      <c r="M1348" s="58">
        <f>SUM(G1348:L1348)</f>
        <v>0</v>
      </c>
      <c r="O1348" s="42" t="s">
        <v>2593</v>
      </c>
    </row>
    <row r="1349" spans="1:15" ht="12.75">
      <c r="A1349" s="62">
        <v>6</v>
      </c>
      <c r="B1349" s="35" t="s">
        <v>1805</v>
      </c>
      <c r="C1349" s="36" t="s">
        <v>779</v>
      </c>
      <c r="D1349" s="36" t="s">
        <v>780</v>
      </c>
      <c r="E1349" s="35" t="s">
        <v>2656</v>
      </c>
      <c r="F1349" s="16" t="s">
        <v>2196</v>
      </c>
      <c r="G1349" s="60">
        <v>0</v>
      </c>
      <c r="H1349" s="53">
        <v>0</v>
      </c>
      <c r="I1349" s="54">
        <v>0</v>
      </c>
      <c r="J1349" s="55">
        <v>0</v>
      </c>
      <c r="K1349" s="56">
        <v>0</v>
      </c>
      <c r="L1349" s="57">
        <v>0</v>
      </c>
      <c r="M1349" s="58">
        <f>SUM(G1349:L1349)</f>
        <v>0</v>
      </c>
      <c r="O1349" s="42" t="s">
        <v>2593</v>
      </c>
    </row>
    <row r="1350" spans="1:15" ht="12.75">
      <c r="A1350" s="62">
        <v>6</v>
      </c>
      <c r="B1350" s="35" t="s">
        <v>1805</v>
      </c>
      <c r="C1350" s="36" t="s">
        <v>779</v>
      </c>
      <c r="D1350" s="36" t="s">
        <v>780</v>
      </c>
      <c r="E1350" s="35" t="s">
        <v>2656</v>
      </c>
      <c r="F1350" s="16" t="s">
        <v>2197</v>
      </c>
      <c r="G1350" s="60">
        <v>0</v>
      </c>
      <c r="H1350" s="53">
        <v>0</v>
      </c>
      <c r="I1350" s="54">
        <v>0</v>
      </c>
      <c r="J1350" s="55">
        <v>0</v>
      </c>
      <c r="K1350" s="56">
        <v>0</v>
      </c>
      <c r="L1350" s="57">
        <v>0</v>
      </c>
      <c r="M1350" s="58">
        <f>SUM(G1350:L1350)</f>
        <v>0</v>
      </c>
      <c r="O1350" s="42" t="s">
        <v>2593</v>
      </c>
    </row>
    <row r="1351" spans="1:15" ht="12.75">
      <c r="A1351" s="62">
        <v>5</v>
      </c>
      <c r="B1351" s="35" t="s">
        <v>1805</v>
      </c>
      <c r="C1351" s="36" t="s">
        <v>779</v>
      </c>
      <c r="D1351" s="36" t="s">
        <v>780</v>
      </c>
      <c r="E1351" s="35" t="s">
        <v>2656</v>
      </c>
      <c r="F1351" s="16" t="s">
        <v>2121</v>
      </c>
      <c r="G1351" s="60">
        <v>0</v>
      </c>
      <c r="H1351" s="53">
        <v>0</v>
      </c>
      <c r="I1351" s="54">
        <v>0</v>
      </c>
      <c r="J1351" s="55">
        <v>0</v>
      </c>
      <c r="K1351" s="56">
        <v>0</v>
      </c>
      <c r="L1351" s="57">
        <v>0</v>
      </c>
      <c r="M1351" s="58">
        <f>SUM(G1351:L1351)</f>
        <v>0</v>
      </c>
      <c r="O1351" s="42" t="s">
        <v>2593</v>
      </c>
    </row>
    <row r="1352" spans="1:15" ht="12.75">
      <c r="A1352" s="62">
        <v>6</v>
      </c>
      <c r="B1352" s="35" t="s">
        <v>1805</v>
      </c>
      <c r="C1352" s="36" t="s">
        <v>779</v>
      </c>
      <c r="D1352" s="36" t="s">
        <v>780</v>
      </c>
      <c r="E1352" s="35" t="s">
        <v>2656</v>
      </c>
      <c r="F1352" s="16" t="s">
        <v>2150</v>
      </c>
      <c r="G1352" s="60">
        <v>0</v>
      </c>
      <c r="H1352" s="53">
        <v>5</v>
      </c>
      <c r="I1352" s="54">
        <v>2</v>
      </c>
      <c r="J1352" s="55">
        <v>0</v>
      </c>
      <c r="K1352" s="56">
        <v>0</v>
      </c>
      <c r="L1352" s="57">
        <v>1</v>
      </c>
      <c r="M1352" s="58">
        <f>SUM(G1352:L1352)</f>
        <v>8</v>
      </c>
      <c r="O1352" s="42" t="s">
        <v>2593</v>
      </c>
    </row>
    <row r="1353" spans="1:15" ht="12.75">
      <c r="A1353" s="62">
        <v>5</v>
      </c>
      <c r="B1353" s="35" t="s">
        <v>1805</v>
      </c>
      <c r="C1353" s="36" t="s">
        <v>779</v>
      </c>
      <c r="D1353" s="36" t="s">
        <v>780</v>
      </c>
      <c r="E1353" s="35" t="s">
        <v>2656</v>
      </c>
      <c r="F1353" s="16" t="s">
        <v>2103</v>
      </c>
      <c r="G1353" s="60">
        <v>0</v>
      </c>
      <c r="H1353" s="53">
        <v>0</v>
      </c>
      <c r="I1353" s="54">
        <v>0</v>
      </c>
      <c r="J1353" s="55">
        <v>0</v>
      </c>
      <c r="K1353" s="56">
        <v>1</v>
      </c>
      <c r="L1353" s="57">
        <v>0</v>
      </c>
      <c r="M1353" s="58">
        <f>SUM(G1353:L1353)</f>
        <v>1</v>
      </c>
      <c r="O1353" s="42" t="s">
        <v>2593</v>
      </c>
    </row>
    <row r="1354" spans="1:15" ht="12.75">
      <c r="A1354" s="62">
        <v>5</v>
      </c>
      <c r="B1354" s="35" t="s">
        <v>1805</v>
      </c>
      <c r="C1354" s="36" t="s">
        <v>779</v>
      </c>
      <c r="D1354" s="36" t="s">
        <v>780</v>
      </c>
      <c r="E1354" s="35" t="s">
        <v>2656</v>
      </c>
      <c r="F1354" s="16" t="s">
        <v>2116</v>
      </c>
      <c r="G1354" s="60">
        <v>0</v>
      </c>
      <c r="H1354" s="53">
        <v>0</v>
      </c>
      <c r="I1354" s="54">
        <v>0</v>
      </c>
      <c r="J1354" s="55">
        <v>0</v>
      </c>
      <c r="K1354" s="56">
        <v>1</v>
      </c>
      <c r="L1354" s="57">
        <v>0</v>
      </c>
      <c r="M1354" s="58">
        <f>SUM(G1354:L1354)</f>
        <v>1</v>
      </c>
      <c r="O1354" s="42" t="s">
        <v>2593</v>
      </c>
    </row>
    <row r="1355" spans="1:15" ht="12.75">
      <c r="A1355" s="62">
        <v>5</v>
      </c>
      <c r="B1355" s="35" t="s">
        <v>1805</v>
      </c>
      <c r="C1355" s="36" t="s">
        <v>779</v>
      </c>
      <c r="D1355" s="36" t="s">
        <v>780</v>
      </c>
      <c r="E1355" s="35" t="s">
        <v>2656</v>
      </c>
      <c r="F1355" s="16" t="s">
        <v>2104</v>
      </c>
      <c r="G1355" s="60">
        <v>0</v>
      </c>
      <c r="H1355" s="53">
        <v>0</v>
      </c>
      <c r="I1355" s="54">
        <v>0</v>
      </c>
      <c r="J1355" s="55">
        <v>0</v>
      </c>
      <c r="K1355" s="56">
        <v>1</v>
      </c>
      <c r="L1355" s="57">
        <v>0</v>
      </c>
      <c r="M1355" s="58">
        <f>SUM(G1355:L1355)</f>
        <v>1</v>
      </c>
      <c r="O1355" s="42" t="s">
        <v>2593</v>
      </c>
    </row>
    <row r="1356" spans="1:15" ht="12.75">
      <c r="A1356" s="62">
        <v>5</v>
      </c>
      <c r="B1356" s="35" t="s">
        <v>1805</v>
      </c>
      <c r="C1356" s="36" t="s">
        <v>779</v>
      </c>
      <c r="D1356" s="36" t="s">
        <v>780</v>
      </c>
      <c r="E1356" s="35" t="s">
        <v>2656</v>
      </c>
      <c r="F1356" s="16" t="s">
        <v>2084</v>
      </c>
      <c r="G1356" s="60">
        <v>0</v>
      </c>
      <c r="H1356" s="53">
        <v>0</v>
      </c>
      <c r="I1356" s="54">
        <v>0</v>
      </c>
      <c r="J1356" s="55">
        <v>0</v>
      </c>
      <c r="K1356" s="56">
        <v>0</v>
      </c>
      <c r="L1356" s="57">
        <v>3</v>
      </c>
      <c r="M1356" s="58">
        <f>SUM(G1356:L1356)</f>
        <v>3</v>
      </c>
      <c r="O1356" s="42" t="s">
        <v>2593</v>
      </c>
    </row>
    <row r="1357" spans="1:15" ht="12.75">
      <c r="A1357" s="62">
        <v>7</v>
      </c>
      <c r="B1357" s="35" t="s">
        <v>1805</v>
      </c>
      <c r="C1357" s="36" t="s">
        <v>779</v>
      </c>
      <c r="D1357" s="36" t="s">
        <v>780</v>
      </c>
      <c r="E1357" s="35" t="s">
        <v>2657</v>
      </c>
      <c r="F1357" s="16" t="s">
        <v>2256</v>
      </c>
      <c r="G1357" s="60">
        <v>0</v>
      </c>
      <c r="H1357" s="53">
        <v>0</v>
      </c>
      <c r="I1357" s="54">
        <v>0</v>
      </c>
      <c r="J1357" s="55">
        <v>0</v>
      </c>
      <c r="K1357" s="56">
        <v>0</v>
      </c>
      <c r="L1357" s="57">
        <v>1</v>
      </c>
      <c r="M1357" s="58">
        <f>SUM(G1357:L1357)</f>
        <v>1</v>
      </c>
      <c r="O1357" s="42" t="s">
        <v>2593</v>
      </c>
    </row>
    <row r="1358" spans="1:15" ht="12.75">
      <c r="A1358" s="62">
        <v>10</v>
      </c>
      <c r="B1358" s="35" t="s">
        <v>1805</v>
      </c>
      <c r="C1358" s="36" t="s">
        <v>779</v>
      </c>
      <c r="D1358" s="36" t="s">
        <v>780</v>
      </c>
      <c r="E1358" s="35" t="s">
        <v>2657</v>
      </c>
      <c r="F1358" s="16" t="s">
        <v>2374</v>
      </c>
      <c r="G1358" s="60">
        <v>2</v>
      </c>
      <c r="H1358" s="53">
        <v>0</v>
      </c>
      <c r="I1358" s="54">
        <v>0</v>
      </c>
      <c r="J1358" s="55">
        <v>0</v>
      </c>
      <c r="K1358" s="56">
        <v>0</v>
      </c>
      <c r="L1358" s="57">
        <v>0</v>
      </c>
      <c r="M1358" s="58">
        <f>SUM(G1358:L1358)</f>
        <v>2</v>
      </c>
      <c r="O1358" s="42" t="s">
        <v>2593</v>
      </c>
    </row>
    <row r="1359" spans="1:15" ht="12.75">
      <c r="A1359" s="62">
        <v>7</v>
      </c>
      <c r="B1359" s="35" t="s">
        <v>1805</v>
      </c>
      <c r="C1359" s="36" t="s">
        <v>779</v>
      </c>
      <c r="D1359" s="36" t="s">
        <v>780</v>
      </c>
      <c r="E1359" s="35" t="s">
        <v>2657</v>
      </c>
      <c r="F1359" s="16" t="s">
        <v>2257</v>
      </c>
      <c r="G1359" s="60">
        <v>0</v>
      </c>
      <c r="H1359" s="53">
        <v>0</v>
      </c>
      <c r="I1359" s="54">
        <v>0</v>
      </c>
      <c r="J1359" s="55">
        <v>0</v>
      </c>
      <c r="K1359" s="56">
        <v>0</v>
      </c>
      <c r="L1359" s="57">
        <v>1</v>
      </c>
      <c r="M1359" s="58">
        <f>SUM(G1359:L1359)</f>
        <v>1</v>
      </c>
      <c r="O1359" s="42" t="s">
        <v>2593</v>
      </c>
    </row>
    <row r="1360" spans="1:15" ht="12.75">
      <c r="A1360" s="62">
        <v>10</v>
      </c>
      <c r="B1360" s="35" t="s">
        <v>1805</v>
      </c>
      <c r="C1360" s="36" t="s">
        <v>779</v>
      </c>
      <c r="D1360" s="36" t="s">
        <v>780</v>
      </c>
      <c r="E1360" s="35" t="s">
        <v>2657</v>
      </c>
      <c r="F1360" s="16" t="s">
        <v>2375</v>
      </c>
      <c r="G1360" s="60">
        <v>1</v>
      </c>
      <c r="H1360" s="53">
        <v>0</v>
      </c>
      <c r="I1360" s="54">
        <v>0</v>
      </c>
      <c r="J1360" s="55">
        <v>0</v>
      </c>
      <c r="K1360" s="56">
        <v>0</v>
      </c>
      <c r="L1360" s="57">
        <v>1</v>
      </c>
      <c r="M1360" s="58">
        <f>SUM(G1360:L1360)</f>
        <v>2</v>
      </c>
      <c r="O1360" s="42" t="s">
        <v>2593</v>
      </c>
    </row>
    <row r="1361" spans="1:15" ht="12.75">
      <c r="A1361" s="62">
        <v>10</v>
      </c>
      <c r="B1361" s="35" t="s">
        <v>1805</v>
      </c>
      <c r="C1361" s="36" t="s">
        <v>779</v>
      </c>
      <c r="D1361" s="36" t="s">
        <v>780</v>
      </c>
      <c r="E1361" s="35" t="s">
        <v>2657</v>
      </c>
      <c r="F1361" s="16" t="s">
        <v>2382</v>
      </c>
      <c r="G1361" s="60">
        <v>0</v>
      </c>
      <c r="H1361" s="53">
        <v>0</v>
      </c>
      <c r="I1361" s="54">
        <v>1</v>
      </c>
      <c r="J1361" s="55">
        <v>0</v>
      </c>
      <c r="K1361" s="56">
        <v>0</v>
      </c>
      <c r="L1361" s="57">
        <v>0</v>
      </c>
      <c r="M1361" s="58">
        <f>SUM(G1361:L1361)</f>
        <v>1</v>
      </c>
      <c r="O1361" s="42" t="s">
        <v>2593</v>
      </c>
    </row>
    <row r="1362" spans="1:15" ht="12.75">
      <c r="A1362" s="62">
        <v>10</v>
      </c>
      <c r="B1362" s="35" t="s">
        <v>1805</v>
      </c>
      <c r="C1362" s="36" t="s">
        <v>779</v>
      </c>
      <c r="D1362" s="36" t="s">
        <v>780</v>
      </c>
      <c r="E1362" s="35" t="s">
        <v>2657</v>
      </c>
      <c r="F1362" s="16" t="s">
        <v>2371</v>
      </c>
      <c r="G1362" s="60">
        <v>1</v>
      </c>
      <c r="H1362" s="53">
        <v>0</v>
      </c>
      <c r="I1362" s="54">
        <v>0</v>
      </c>
      <c r="J1362" s="55">
        <v>0</v>
      </c>
      <c r="K1362" s="56">
        <v>0</v>
      </c>
      <c r="L1362" s="57">
        <v>1</v>
      </c>
      <c r="M1362" s="58">
        <f>SUM(G1362:L1362)</f>
        <v>2</v>
      </c>
      <c r="O1362" s="42" t="s">
        <v>2593</v>
      </c>
    </row>
    <row r="1363" spans="1:15" ht="12.75">
      <c r="A1363" s="62">
        <v>11</v>
      </c>
      <c r="B1363" s="35" t="s">
        <v>1805</v>
      </c>
      <c r="C1363" s="36" t="s">
        <v>779</v>
      </c>
      <c r="D1363" s="36" t="s">
        <v>780</v>
      </c>
      <c r="E1363" s="35" t="s">
        <v>2657</v>
      </c>
      <c r="F1363" s="16" t="s">
        <v>2432</v>
      </c>
      <c r="G1363" s="60">
        <v>0</v>
      </c>
      <c r="H1363" s="53">
        <v>0</v>
      </c>
      <c r="I1363" s="54">
        <v>0</v>
      </c>
      <c r="J1363" s="55">
        <v>3</v>
      </c>
      <c r="K1363" s="56">
        <v>0</v>
      </c>
      <c r="L1363" s="57">
        <v>0</v>
      </c>
      <c r="M1363" s="58">
        <f>SUM(G1363:L1363)</f>
        <v>3</v>
      </c>
      <c r="O1363" s="42" t="s">
        <v>2593</v>
      </c>
    </row>
    <row r="1364" spans="1:15" ht="12.75">
      <c r="A1364" s="62">
        <v>11</v>
      </c>
      <c r="B1364" s="35" t="s">
        <v>1805</v>
      </c>
      <c r="C1364" s="36" t="s">
        <v>779</v>
      </c>
      <c r="D1364" s="36" t="s">
        <v>780</v>
      </c>
      <c r="E1364" s="35" t="s">
        <v>2657</v>
      </c>
      <c r="F1364" s="16" t="s">
        <v>2428</v>
      </c>
      <c r="G1364" s="60">
        <v>0</v>
      </c>
      <c r="H1364" s="53">
        <v>0</v>
      </c>
      <c r="I1364" s="54">
        <v>2</v>
      </c>
      <c r="J1364" s="55">
        <v>5</v>
      </c>
      <c r="K1364" s="56">
        <v>1</v>
      </c>
      <c r="L1364" s="57">
        <v>0</v>
      </c>
      <c r="M1364" s="58">
        <f>SUM(G1364:L1364)</f>
        <v>8</v>
      </c>
      <c r="O1364" s="42" t="s">
        <v>2593</v>
      </c>
    </row>
    <row r="1365" spans="1:15" ht="12.75">
      <c r="A1365" s="62">
        <v>7</v>
      </c>
      <c r="B1365" s="35" t="s">
        <v>1805</v>
      </c>
      <c r="C1365" s="36" t="s">
        <v>779</v>
      </c>
      <c r="D1365" s="36" t="s">
        <v>780</v>
      </c>
      <c r="E1365" s="35" t="s">
        <v>2657</v>
      </c>
      <c r="F1365" s="16" t="s">
        <v>2244</v>
      </c>
      <c r="G1365" s="60">
        <v>0</v>
      </c>
      <c r="H1365" s="53">
        <v>0</v>
      </c>
      <c r="I1365" s="54">
        <v>0</v>
      </c>
      <c r="J1365" s="55">
        <v>1</v>
      </c>
      <c r="K1365" s="56">
        <v>0</v>
      </c>
      <c r="L1365" s="57">
        <v>1</v>
      </c>
      <c r="M1365" s="58">
        <f>SUM(G1365:L1365)</f>
        <v>2</v>
      </c>
      <c r="O1365" s="42" t="s">
        <v>2593</v>
      </c>
    </row>
    <row r="1366" spans="1:15" ht="12.75">
      <c r="A1366" s="62">
        <v>7</v>
      </c>
      <c r="B1366" s="35" t="s">
        <v>1805</v>
      </c>
      <c r="C1366" s="36" t="s">
        <v>779</v>
      </c>
      <c r="D1366" s="36" t="s">
        <v>780</v>
      </c>
      <c r="E1366" s="35" t="s">
        <v>2657</v>
      </c>
      <c r="F1366" s="16" t="s">
        <v>2224</v>
      </c>
      <c r="G1366" s="60">
        <v>5</v>
      </c>
      <c r="H1366" s="53">
        <v>0</v>
      </c>
      <c r="I1366" s="54">
        <v>1</v>
      </c>
      <c r="J1366" s="55">
        <v>2</v>
      </c>
      <c r="K1366" s="56">
        <v>0</v>
      </c>
      <c r="L1366" s="57">
        <v>1</v>
      </c>
      <c r="M1366" s="58">
        <f>SUM(G1366:L1366)</f>
        <v>9</v>
      </c>
      <c r="O1366" s="42" t="s">
        <v>2593</v>
      </c>
    </row>
    <row r="1367" spans="1:15" ht="12.75">
      <c r="A1367" s="62">
        <v>7</v>
      </c>
      <c r="B1367" s="35" t="s">
        <v>1805</v>
      </c>
      <c r="C1367" s="36" t="s">
        <v>779</v>
      </c>
      <c r="D1367" s="36" t="s">
        <v>780</v>
      </c>
      <c r="E1367" s="35" t="s">
        <v>2657</v>
      </c>
      <c r="F1367" s="16" t="s">
        <v>2271</v>
      </c>
      <c r="G1367" s="60">
        <v>0</v>
      </c>
      <c r="H1367" s="53">
        <v>0</v>
      </c>
      <c r="I1367" s="54">
        <v>0</v>
      </c>
      <c r="J1367" s="55">
        <v>0</v>
      </c>
      <c r="K1367" s="56">
        <v>0</v>
      </c>
      <c r="L1367" s="57">
        <v>0</v>
      </c>
      <c r="M1367" s="58">
        <f>SUM(G1367:L1367)</f>
        <v>0</v>
      </c>
      <c r="O1367" s="42" t="s">
        <v>2593</v>
      </c>
    </row>
    <row r="1368" spans="1:15" ht="12.75">
      <c r="A1368" s="62">
        <v>10</v>
      </c>
      <c r="B1368" s="35" t="s">
        <v>1805</v>
      </c>
      <c r="C1368" s="36" t="s">
        <v>779</v>
      </c>
      <c r="D1368" s="36" t="s">
        <v>780</v>
      </c>
      <c r="E1368" s="35" t="s">
        <v>2657</v>
      </c>
      <c r="F1368" s="16" t="s">
        <v>2376</v>
      </c>
      <c r="G1368" s="52">
        <v>0</v>
      </c>
      <c r="H1368" s="53">
        <v>0</v>
      </c>
      <c r="I1368" s="54">
        <v>0</v>
      </c>
      <c r="J1368" s="55">
        <v>1</v>
      </c>
      <c r="K1368" s="56">
        <v>0</v>
      </c>
      <c r="L1368" s="57">
        <v>1</v>
      </c>
      <c r="M1368" s="58">
        <f>SUM(G1368:L1368)</f>
        <v>2</v>
      </c>
      <c r="O1368" s="42" t="s">
        <v>2593</v>
      </c>
    </row>
    <row r="1369" spans="1:15" ht="12.75">
      <c r="A1369" s="62">
        <v>7</v>
      </c>
      <c r="B1369" s="35" t="s">
        <v>1805</v>
      </c>
      <c r="C1369" s="36" t="s">
        <v>779</v>
      </c>
      <c r="D1369" s="36" t="s">
        <v>780</v>
      </c>
      <c r="E1369" s="35" t="s">
        <v>2657</v>
      </c>
      <c r="F1369" s="16" t="s">
        <v>2272</v>
      </c>
      <c r="G1369" s="52">
        <v>0</v>
      </c>
      <c r="H1369" s="53">
        <v>0</v>
      </c>
      <c r="I1369" s="54">
        <v>0</v>
      </c>
      <c r="J1369" s="55">
        <v>0</v>
      </c>
      <c r="K1369" s="56">
        <v>0</v>
      </c>
      <c r="L1369" s="57">
        <v>0</v>
      </c>
      <c r="M1369" s="58">
        <f>SUM(G1369:L1369)</f>
        <v>0</v>
      </c>
      <c r="O1369" s="42" t="s">
        <v>2593</v>
      </c>
    </row>
    <row r="1370" spans="1:15" ht="12.75">
      <c r="A1370" s="62">
        <v>10</v>
      </c>
      <c r="B1370" s="35" t="s">
        <v>1805</v>
      </c>
      <c r="C1370" s="36" t="s">
        <v>779</v>
      </c>
      <c r="D1370" s="36" t="s">
        <v>780</v>
      </c>
      <c r="E1370" s="35" t="s">
        <v>2658</v>
      </c>
      <c r="F1370" s="16" t="s">
        <v>2407</v>
      </c>
      <c r="G1370" s="52">
        <v>0</v>
      </c>
      <c r="H1370" s="53">
        <v>0</v>
      </c>
      <c r="I1370" s="54">
        <v>0</v>
      </c>
      <c r="J1370" s="55">
        <v>0</v>
      </c>
      <c r="K1370" s="56">
        <v>0</v>
      </c>
      <c r="L1370" s="57">
        <v>0</v>
      </c>
      <c r="M1370" s="58">
        <f>SUM(G1370:L1370)</f>
        <v>0</v>
      </c>
      <c r="O1370" s="42" t="s">
        <v>2593</v>
      </c>
    </row>
    <row r="1371" spans="1:15" ht="12.75">
      <c r="A1371" s="62">
        <v>11</v>
      </c>
      <c r="B1371" s="35" t="s">
        <v>1805</v>
      </c>
      <c r="C1371" s="36" t="s">
        <v>779</v>
      </c>
      <c r="D1371" s="36" t="s">
        <v>780</v>
      </c>
      <c r="E1371" s="35" t="s">
        <v>2658</v>
      </c>
      <c r="F1371" s="16" t="s">
        <v>2443</v>
      </c>
      <c r="G1371" s="52">
        <v>0</v>
      </c>
      <c r="H1371" s="53">
        <v>0</v>
      </c>
      <c r="I1371" s="54">
        <v>0</v>
      </c>
      <c r="J1371" s="55">
        <v>0</v>
      </c>
      <c r="K1371" s="56">
        <v>0</v>
      </c>
      <c r="L1371" s="57">
        <v>0</v>
      </c>
      <c r="M1371" s="58">
        <f>SUM(G1371:L1371)</f>
        <v>0</v>
      </c>
      <c r="O1371" s="42" t="s">
        <v>2593</v>
      </c>
    </row>
    <row r="1372" spans="1:15" ht="12.75">
      <c r="A1372" s="62">
        <v>8</v>
      </c>
      <c r="B1372" s="35" t="s">
        <v>1805</v>
      </c>
      <c r="C1372" s="36" t="s">
        <v>779</v>
      </c>
      <c r="D1372" s="36" t="s">
        <v>780</v>
      </c>
      <c r="E1372" s="35" t="s">
        <v>2658</v>
      </c>
      <c r="F1372" s="16" t="s">
        <v>2290</v>
      </c>
      <c r="G1372" s="52">
        <v>0</v>
      </c>
      <c r="H1372" s="53">
        <v>0</v>
      </c>
      <c r="I1372" s="54">
        <v>0</v>
      </c>
      <c r="J1372" s="55">
        <v>1</v>
      </c>
      <c r="K1372" s="56">
        <v>0</v>
      </c>
      <c r="L1372" s="57">
        <v>1</v>
      </c>
      <c r="M1372" s="58">
        <f>SUM(G1372:L1372)</f>
        <v>2</v>
      </c>
      <c r="O1372" s="42" t="s">
        <v>2593</v>
      </c>
    </row>
    <row r="1373" spans="1:15" ht="12.75">
      <c r="A1373" s="62">
        <v>8</v>
      </c>
      <c r="B1373" s="35" t="s">
        <v>1805</v>
      </c>
      <c r="C1373" s="36" t="s">
        <v>779</v>
      </c>
      <c r="D1373" s="36" t="s">
        <v>780</v>
      </c>
      <c r="E1373" s="35" t="s">
        <v>2658</v>
      </c>
      <c r="F1373" s="16" t="s">
        <v>2285</v>
      </c>
      <c r="G1373" s="52">
        <v>1</v>
      </c>
      <c r="H1373" s="53">
        <v>0</v>
      </c>
      <c r="I1373" s="54">
        <v>0</v>
      </c>
      <c r="J1373" s="55">
        <v>1</v>
      </c>
      <c r="K1373" s="56">
        <v>0</v>
      </c>
      <c r="L1373" s="57">
        <v>0</v>
      </c>
      <c r="M1373" s="58">
        <f>SUM(G1373:L1373)</f>
        <v>2</v>
      </c>
      <c r="O1373" s="42" t="s">
        <v>2593</v>
      </c>
    </row>
    <row r="1374" spans="1:15" ht="12.75">
      <c r="A1374" s="62">
        <v>7</v>
      </c>
      <c r="B1374" s="35" t="s">
        <v>1805</v>
      </c>
      <c r="C1374" s="36" t="s">
        <v>779</v>
      </c>
      <c r="D1374" s="36" t="s">
        <v>780</v>
      </c>
      <c r="E1374" s="35" t="s">
        <v>2658</v>
      </c>
      <c r="F1374" s="16" t="s">
        <v>2234</v>
      </c>
      <c r="G1374" s="52">
        <v>0</v>
      </c>
      <c r="H1374" s="53">
        <v>0</v>
      </c>
      <c r="I1374" s="54">
        <v>0</v>
      </c>
      <c r="J1374" s="55">
        <v>3</v>
      </c>
      <c r="K1374" s="56">
        <v>0</v>
      </c>
      <c r="L1374" s="57">
        <v>1</v>
      </c>
      <c r="M1374" s="58">
        <f>SUM(G1374:L1374)</f>
        <v>4</v>
      </c>
      <c r="O1374" s="42" t="s">
        <v>2593</v>
      </c>
    </row>
    <row r="1375" spans="1:15" ht="12.75">
      <c r="A1375" s="62">
        <v>9</v>
      </c>
      <c r="B1375" s="35" t="s">
        <v>1805</v>
      </c>
      <c r="C1375" s="36" t="s">
        <v>779</v>
      </c>
      <c r="D1375" s="36" t="s">
        <v>780</v>
      </c>
      <c r="E1375" s="35" t="s">
        <v>2658</v>
      </c>
      <c r="F1375" s="16" t="s">
        <v>2325</v>
      </c>
      <c r="G1375" s="52">
        <v>2</v>
      </c>
      <c r="H1375" s="53">
        <v>0</v>
      </c>
      <c r="I1375" s="54">
        <v>0</v>
      </c>
      <c r="J1375" s="55">
        <v>0</v>
      </c>
      <c r="K1375" s="56">
        <v>0</v>
      </c>
      <c r="L1375" s="57">
        <v>1</v>
      </c>
      <c r="M1375" s="58">
        <f>SUM(G1375:L1375)</f>
        <v>3</v>
      </c>
      <c r="O1375" s="42" t="s">
        <v>2593</v>
      </c>
    </row>
    <row r="1376" spans="1:15" ht="12.75">
      <c r="A1376" s="62">
        <v>8</v>
      </c>
      <c r="B1376" s="35" t="s">
        <v>1805</v>
      </c>
      <c r="C1376" s="36" t="s">
        <v>779</v>
      </c>
      <c r="D1376" s="36" t="s">
        <v>780</v>
      </c>
      <c r="E1376" s="35" t="s">
        <v>2658</v>
      </c>
      <c r="F1376" s="16" t="s">
        <v>2322</v>
      </c>
      <c r="G1376" s="52">
        <v>0</v>
      </c>
      <c r="H1376" s="53">
        <v>0</v>
      </c>
      <c r="I1376" s="54">
        <v>0</v>
      </c>
      <c r="J1376" s="55">
        <v>0</v>
      </c>
      <c r="K1376" s="56">
        <v>0</v>
      </c>
      <c r="L1376" s="57">
        <v>0</v>
      </c>
      <c r="M1376" s="58">
        <f>SUM(G1376:L1376)</f>
        <v>0</v>
      </c>
      <c r="O1376" s="42" t="s">
        <v>2593</v>
      </c>
    </row>
    <row r="1377" spans="1:15" ht="12.75">
      <c r="A1377" s="62">
        <v>7</v>
      </c>
      <c r="B1377" s="35" t="s">
        <v>1805</v>
      </c>
      <c r="C1377" s="36" t="s">
        <v>779</v>
      </c>
      <c r="D1377" s="36" t="s">
        <v>780</v>
      </c>
      <c r="E1377" s="35" t="s">
        <v>2658</v>
      </c>
      <c r="F1377" s="16" t="s">
        <v>2225</v>
      </c>
      <c r="G1377" s="52">
        <v>0</v>
      </c>
      <c r="H1377" s="53">
        <v>0</v>
      </c>
      <c r="I1377" s="54">
        <v>0</v>
      </c>
      <c r="J1377" s="55">
        <v>7</v>
      </c>
      <c r="K1377" s="56">
        <v>0</v>
      </c>
      <c r="L1377" s="57">
        <v>1</v>
      </c>
      <c r="M1377" s="58">
        <f>SUM(G1377:L1377)</f>
        <v>8</v>
      </c>
      <c r="O1377" s="42" t="s">
        <v>2593</v>
      </c>
    </row>
    <row r="1378" spans="1:15" ht="12.75">
      <c r="A1378" s="62">
        <v>10</v>
      </c>
      <c r="B1378" s="35" t="s">
        <v>1805</v>
      </c>
      <c r="C1378" s="36" t="s">
        <v>779</v>
      </c>
      <c r="D1378" s="36" t="s">
        <v>780</v>
      </c>
      <c r="E1378" s="35" t="s">
        <v>2658</v>
      </c>
      <c r="F1378" s="16" t="s">
        <v>2391</v>
      </c>
      <c r="G1378" s="52">
        <v>1</v>
      </c>
      <c r="H1378" s="53">
        <v>0</v>
      </c>
      <c r="I1378" s="54">
        <v>0</v>
      </c>
      <c r="J1378" s="55">
        <v>0</v>
      </c>
      <c r="K1378" s="56">
        <v>0</v>
      </c>
      <c r="L1378" s="57">
        <v>0</v>
      </c>
      <c r="M1378" s="58">
        <f>SUM(G1378:L1378)</f>
        <v>1</v>
      </c>
      <c r="O1378" s="42" t="s">
        <v>2593</v>
      </c>
    </row>
    <row r="1379" spans="1:15" ht="12.75">
      <c r="A1379" s="62">
        <v>6</v>
      </c>
      <c r="B1379" s="35" t="s">
        <v>1805</v>
      </c>
      <c r="C1379" s="36" t="s">
        <v>779</v>
      </c>
      <c r="D1379" s="36" t="s">
        <v>780</v>
      </c>
      <c r="E1379" s="35" t="s">
        <v>2658</v>
      </c>
      <c r="F1379" s="16" t="s">
        <v>2208</v>
      </c>
      <c r="G1379" s="52">
        <v>0</v>
      </c>
      <c r="H1379" s="53">
        <v>0</v>
      </c>
      <c r="I1379" s="54">
        <v>0</v>
      </c>
      <c r="J1379" s="55">
        <v>0</v>
      </c>
      <c r="K1379" s="56">
        <v>0</v>
      </c>
      <c r="L1379" s="57">
        <v>0</v>
      </c>
      <c r="M1379" s="58">
        <f>SUM(G1379:L1379)</f>
        <v>0</v>
      </c>
      <c r="O1379" s="42" t="s">
        <v>2593</v>
      </c>
    </row>
    <row r="1380" spans="1:15" ht="12.75">
      <c r="A1380" s="62">
        <v>6</v>
      </c>
      <c r="B1380" s="35" t="s">
        <v>1805</v>
      </c>
      <c r="C1380" s="36" t="s">
        <v>779</v>
      </c>
      <c r="D1380" s="36" t="s">
        <v>780</v>
      </c>
      <c r="E1380" s="35" t="s">
        <v>2658</v>
      </c>
      <c r="F1380" s="16" t="s">
        <v>2168</v>
      </c>
      <c r="G1380" s="52">
        <v>0</v>
      </c>
      <c r="H1380" s="53">
        <v>0</v>
      </c>
      <c r="I1380" s="54">
        <v>1</v>
      </c>
      <c r="J1380" s="55">
        <v>0</v>
      </c>
      <c r="K1380" s="56">
        <v>1</v>
      </c>
      <c r="L1380" s="57">
        <v>0</v>
      </c>
      <c r="M1380" s="58">
        <f>SUM(G1380:L1380)</f>
        <v>2</v>
      </c>
      <c r="O1380" s="42" t="s">
        <v>2593</v>
      </c>
    </row>
    <row r="1381" spans="1:15" ht="12.75">
      <c r="A1381" s="62">
        <v>10</v>
      </c>
      <c r="B1381" s="35" t="s">
        <v>1805</v>
      </c>
      <c r="C1381" s="36" t="s">
        <v>779</v>
      </c>
      <c r="D1381" s="36" t="s">
        <v>780</v>
      </c>
      <c r="E1381" s="35" t="s">
        <v>2658</v>
      </c>
      <c r="F1381" s="16" t="s">
        <v>2417</v>
      </c>
      <c r="G1381" s="52">
        <v>0</v>
      </c>
      <c r="H1381" s="53">
        <v>0</v>
      </c>
      <c r="I1381" s="54">
        <v>0</v>
      </c>
      <c r="J1381" s="55">
        <v>0</v>
      </c>
      <c r="K1381" s="56">
        <v>0</v>
      </c>
      <c r="L1381" s="57">
        <v>0</v>
      </c>
      <c r="M1381" s="58">
        <f>SUM(G1381:L1381)</f>
        <v>0</v>
      </c>
      <c r="O1381" s="42" t="s">
        <v>2593</v>
      </c>
    </row>
    <row r="1382" spans="1:15" ht="12.75">
      <c r="A1382" s="62">
        <v>10</v>
      </c>
      <c r="B1382" s="35" t="s">
        <v>1805</v>
      </c>
      <c r="C1382" s="36" t="s">
        <v>779</v>
      </c>
      <c r="D1382" s="36" t="s">
        <v>780</v>
      </c>
      <c r="E1382" s="35" t="s">
        <v>2658</v>
      </c>
      <c r="F1382" s="16" t="s">
        <v>2408</v>
      </c>
      <c r="G1382" s="52">
        <v>0</v>
      </c>
      <c r="H1382" s="53">
        <v>0</v>
      </c>
      <c r="I1382" s="54">
        <v>0</v>
      </c>
      <c r="J1382" s="55">
        <v>0</v>
      </c>
      <c r="K1382" s="56">
        <v>0</v>
      </c>
      <c r="L1382" s="57">
        <v>0</v>
      </c>
      <c r="M1382" s="58">
        <f>SUM(G1382:L1382)</f>
        <v>0</v>
      </c>
      <c r="O1382" s="42" t="s">
        <v>2593</v>
      </c>
    </row>
    <row r="1383" spans="1:15" ht="12.75">
      <c r="A1383" s="62">
        <v>7</v>
      </c>
      <c r="B1383" s="35" t="s">
        <v>1805</v>
      </c>
      <c r="C1383" s="36" t="s">
        <v>779</v>
      </c>
      <c r="D1383" s="36" t="s">
        <v>780</v>
      </c>
      <c r="E1383" s="35" t="s">
        <v>2658</v>
      </c>
      <c r="F1383" s="16" t="s">
        <v>2239</v>
      </c>
      <c r="G1383" s="52">
        <v>0</v>
      </c>
      <c r="H1383" s="53">
        <v>0</v>
      </c>
      <c r="I1383" s="54">
        <v>0</v>
      </c>
      <c r="J1383" s="55">
        <v>0</v>
      </c>
      <c r="K1383" s="56">
        <v>2</v>
      </c>
      <c r="L1383" s="57">
        <v>1</v>
      </c>
      <c r="M1383" s="58">
        <f>SUM(G1383:L1383)</f>
        <v>3</v>
      </c>
      <c r="O1383" s="42" t="s">
        <v>2593</v>
      </c>
    </row>
    <row r="1384" spans="1:15" ht="12.75">
      <c r="A1384" s="62">
        <v>7</v>
      </c>
      <c r="B1384" s="35" t="s">
        <v>1805</v>
      </c>
      <c r="C1384" s="36" t="s">
        <v>779</v>
      </c>
      <c r="D1384" s="36" t="s">
        <v>780</v>
      </c>
      <c r="E1384" s="35" t="s">
        <v>2658</v>
      </c>
      <c r="F1384" s="16" t="s">
        <v>2258</v>
      </c>
      <c r="G1384" s="52">
        <v>0</v>
      </c>
      <c r="H1384" s="53">
        <v>0</v>
      </c>
      <c r="I1384" s="54">
        <v>0</v>
      </c>
      <c r="J1384" s="55">
        <v>0</v>
      </c>
      <c r="K1384" s="56">
        <v>0</v>
      </c>
      <c r="L1384" s="57">
        <v>1</v>
      </c>
      <c r="M1384" s="58">
        <f>SUM(G1384:L1384)</f>
        <v>1</v>
      </c>
      <c r="O1384" s="42" t="s">
        <v>2593</v>
      </c>
    </row>
    <row r="1385" spans="1:15" ht="12.75">
      <c r="A1385" s="62">
        <v>7</v>
      </c>
      <c r="B1385" s="35" t="s">
        <v>1805</v>
      </c>
      <c r="C1385" s="36" t="s">
        <v>779</v>
      </c>
      <c r="D1385" s="36" t="s">
        <v>780</v>
      </c>
      <c r="E1385" s="35" t="s">
        <v>2658</v>
      </c>
      <c r="F1385" s="16" t="s">
        <v>2259</v>
      </c>
      <c r="G1385" s="52">
        <v>0</v>
      </c>
      <c r="H1385" s="53">
        <v>0</v>
      </c>
      <c r="I1385" s="54">
        <v>0</v>
      </c>
      <c r="J1385" s="55">
        <v>0</v>
      </c>
      <c r="K1385" s="56">
        <v>0</v>
      </c>
      <c r="L1385" s="57">
        <v>1</v>
      </c>
      <c r="M1385" s="58">
        <f>SUM(G1385:L1385)</f>
        <v>1</v>
      </c>
      <c r="O1385" s="42" t="s">
        <v>2593</v>
      </c>
    </row>
    <row r="1386" spans="1:15" ht="12.75">
      <c r="A1386" s="62">
        <v>5</v>
      </c>
      <c r="B1386" s="35" t="s">
        <v>1805</v>
      </c>
      <c r="C1386" s="36" t="s">
        <v>779</v>
      </c>
      <c r="D1386" s="36" t="s">
        <v>780</v>
      </c>
      <c r="E1386" s="35" t="s">
        <v>2658</v>
      </c>
      <c r="F1386" s="16" t="s">
        <v>2074</v>
      </c>
      <c r="G1386" s="52">
        <v>7</v>
      </c>
      <c r="H1386" s="53">
        <v>0</v>
      </c>
      <c r="I1386" s="54">
        <v>0</v>
      </c>
      <c r="J1386" s="55">
        <v>0</v>
      </c>
      <c r="K1386" s="56">
        <v>0</v>
      </c>
      <c r="L1386" s="57">
        <v>1</v>
      </c>
      <c r="M1386" s="58">
        <f>SUM(G1386:L1386)</f>
        <v>8</v>
      </c>
      <c r="O1386" s="42" t="s">
        <v>2593</v>
      </c>
    </row>
    <row r="1387" spans="1:15" ht="12.75">
      <c r="A1387" s="62">
        <v>6</v>
      </c>
      <c r="B1387" s="35" t="s">
        <v>1805</v>
      </c>
      <c r="C1387" s="36" t="s">
        <v>779</v>
      </c>
      <c r="D1387" s="36" t="s">
        <v>780</v>
      </c>
      <c r="E1387" s="35" t="s">
        <v>2658</v>
      </c>
      <c r="F1387" s="16" t="s">
        <v>2183</v>
      </c>
      <c r="G1387" s="52">
        <v>0</v>
      </c>
      <c r="H1387" s="53">
        <v>0</v>
      </c>
      <c r="I1387" s="54">
        <v>0</v>
      </c>
      <c r="J1387" s="55">
        <v>0</v>
      </c>
      <c r="K1387" s="56">
        <v>1</v>
      </c>
      <c r="L1387" s="57">
        <v>0</v>
      </c>
      <c r="M1387" s="58">
        <f>SUM(G1387:L1387)</f>
        <v>1</v>
      </c>
      <c r="O1387" s="42" t="s">
        <v>2593</v>
      </c>
    </row>
    <row r="1388" spans="1:15" ht="12.75">
      <c r="A1388" s="62">
        <v>8</v>
      </c>
      <c r="B1388" s="35" t="s">
        <v>1805</v>
      </c>
      <c r="C1388" s="36" t="s">
        <v>779</v>
      </c>
      <c r="D1388" s="36" t="s">
        <v>780</v>
      </c>
      <c r="E1388" s="35" t="s">
        <v>2658</v>
      </c>
      <c r="F1388" s="16" t="s">
        <v>2296</v>
      </c>
      <c r="G1388" s="52">
        <v>1</v>
      </c>
      <c r="H1388" s="53">
        <v>0</v>
      </c>
      <c r="I1388" s="54">
        <v>0</v>
      </c>
      <c r="J1388" s="55">
        <v>0</v>
      </c>
      <c r="K1388" s="56">
        <v>0</v>
      </c>
      <c r="L1388" s="57">
        <v>0</v>
      </c>
      <c r="M1388" s="58">
        <f>SUM(G1388:L1388)</f>
        <v>1</v>
      </c>
      <c r="O1388" s="42" t="s">
        <v>2593</v>
      </c>
    </row>
    <row r="1389" spans="1:15" ht="12.75">
      <c r="A1389" s="62">
        <v>5</v>
      </c>
      <c r="B1389" s="35" t="s">
        <v>1805</v>
      </c>
      <c r="C1389" s="36" t="s">
        <v>779</v>
      </c>
      <c r="D1389" s="36" t="s">
        <v>780</v>
      </c>
      <c r="E1389" s="35" t="s">
        <v>2658</v>
      </c>
      <c r="F1389" s="16" t="s">
        <v>2138</v>
      </c>
      <c r="G1389" s="52">
        <v>0</v>
      </c>
      <c r="H1389" s="53">
        <v>0</v>
      </c>
      <c r="I1389" s="54">
        <v>0</v>
      </c>
      <c r="J1389" s="55">
        <v>0</v>
      </c>
      <c r="K1389" s="56">
        <v>0</v>
      </c>
      <c r="L1389" s="57">
        <v>0</v>
      </c>
      <c r="M1389" s="58">
        <f>SUM(G1389:L1389)</f>
        <v>0</v>
      </c>
      <c r="O1389" s="42" t="s">
        <v>2593</v>
      </c>
    </row>
    <row r="1390" spans="1:15" ht="12.75">
      <c r="A1390" s="62">
        <v>6</v>
      </c>
      <c r="B1390" s="35" t="s">
        <v>1805</v>
      </c>
      <c r="C1390" s="36" t="s">
        <v>779</v>
      </c>
      <c r="D1390" s="36" t="s">
        <v>780</v>
      </c>
      <c r="E1390" s="35" t="s">
        <v>2658</v>
      </c>
      <c r="F1390" s="16" t="s">
        <v>2184</v>
      </c>
      <c r="G1390" s="52">
        <v>0</v>
      </c>
      <c r="H1390" s="53">
        <v>1</v>
      </c>
      <c r="I1390" s="54">
        <v>0</v>
      </c>
      <c r="J1390" s="55">
        <v>0</v>
      </c>
      <c r="K1390" s="56">
        <v>0</v>
      </c>
      <c r="L1390" s="57">
        <v>0</v>
      </c>
      <c r="M1390" s="58">
        <f>SUM(G1390:L1390)</f>
        <v>1</v>
      </c>
      <c r="O1390" s="42" t="s">
        <v>2593</v>
      </c>
    </row>
    <row r="1391" spans="1:15" ht="12.75">
      <c r="A1391" s="62">
        <v>10</v>
      </c>
      <c r="B1391" s="35" t="s">
        <v>1805</v>
      </c>
      <c r="C1391" s="36" t="s">
        <v>779</v>
      </c>
      <c r="D1391" s="36" t="s">
        <v>780</v>
      </c>
      <c r="E1391" s="35" t="s">
        <v>2658</v>
      </c>
      <c r="F1391" s="16" t="s">
        <v>2392</v>
      </c>
      <c r="G1391" s="52">
        <v>0</v>
      </c>
      <c r="H1391" s="53">
        <v>0</v>
      </c>
      <c r="I1391" s="54">
        <v>0</v>
      </c>
      <c r="J1391" s="55">
        <v>0</v>
      </c>
      <c r="K1391" s="56">
        <v>0</v>
      </c>
      <c r="L1391" s="57">
        <v>1</v>
      </c>
      <c r="M1391" s="58">
        <f>SUM(G1391:L1391)</f>
        <v>1</v>
      </c>
      <c r="O1391" s="42" t="s">
        <v>2593</v>
      </c>
    </row>
    <row r="1392" spans="1:15" ht="12.75">
      <c r="A1392" s="62">
        <v>7</v>
      </c>
      <c r="B1392" s="35" t="s">
        <v>1805</v>
      </c>
      <c r="C1392" s="36" t="s">
        <v>779</v>
      </c>
      <c r="D1392" s="36" t="s">
        <v>780</v>
      </c>
      <c r="E1392" s="35" t="s">
        <v>2658</v>
      </c>
      <c r="F1392" s="16" t="s">
        <v>2260</v>
      </c>
      <c r="G1392" s="52">
        <v>0</v>
      </c>
      <c r="H1392" s="53">
        <v>0</v>
      </c>
      <c r="I1392" s="54">
        <v>0</v>
      </c>
      <c r="J1392" s="55">
        <v>0</v>
      </c>
      <c r="K1392" s="56">
        <v>0</v>
      </c>
      <c r="L1392" s="57">
        <v>1</v>
      </c>
      <c r="M1392" s="58">
        <f>SUM(G1392:L1392)</f>
        <v>1</v>
      </c>
      <c r="O1392" s="42" t="s">
        <v>2593</v>
      </c>
    </row>
    <row r="1393" spans="1:15" ht="12.75">
      <c r="A1393" s="62">
        <v>8</v>
      </c>
      <c r="B1393" s="35" t="s">
        <v>1805</v>
      </c>
      <c r="C1393" s="36" t="s">
        <v>779</v>
      </c>
      <c r="D1393" s="36" t="s">
        <v>780</v>
      </c>
      <c r="E1393" s="35" t="s">
        <v>2658</v>
      </c>
      <c r="F1393" s="16" t="s">
        <v>2316</v>
      </c>
      <c r="G1393" s="52">
        <v>0</v>
      </c>
      <c r="H1393" s="53">
        <v>0</v>
      </c>
      <c r="I1393" s="54">
        <v>0</v>
      </c>
      <c r="J1393" s="55">
        <v>0</v>
      </c>
      <c r="K1393" s="56">
        <v>0</v>
      </c>
      <c r="L1393" s="57">
        <v>0</v>
      </c>
      <c r="M1393" s="58">
        <f>SUM(G1393:L1393)</f>
        <v>0</v>
      </c>
      <c r="O1393" s="42" t="s">
        <v>2593</v>
      </c>
    </row>
    <row r="1394" spans="1:15" ht="12.75">
      <c r="A1394" s="62">
        <v>8</v>
      </c>
      <c r="B1394" s="35" t="s">
        <v>1805</v>
      </c>
      <c r="C1394" s="36" t="s">
        <v>779</v>
      </c>
      <c r="D1394" s="36" t="s">
        <v>780</v>
      </c>
      <c r="E1394" s="35" t="s">
        <v>2658</v>
      </c>
      <c r="F1394" s="16" t="s">
        <v>2281</v>
      </c>
      <c r="G1394" s="52">
        <v>1</v>
      </c>
      <c r="H1394" s="53">
        <v>0</v>
      </c>
      <c r="I1394" s="54">
        <v>0</v>
      </c>
      <c r="J1394" s="55">
        <v>1</v>
      </c>
      <c r="K1394" s="56">
        <v>0</v>
      </c>
      <c r="L1394" s="57">
        <v>1</v>
      </c>
      <c r="M1394" s="58">
        <f>SUM(G1394:L1394)</f>
        <v>3</v>
      </c>
      <c r="O1394" s="42" t="s">
        <v>2593</v>
      </c>
    </row>
    <row r="1395" spans="1:15" ht="12.75">
      <c r="A1395" s="62">
        <v>7</v>
      </c>
      <c r="B1395" s="35" t="s">
        <v>1805</v>
      </c>
      <c r="C1395" s="36" t="s">
        <v>779</v>
      </c>
      <c r="D1395" s="36" t="s">
        <v>780</v>
      </c>
      <c r="E1395" s="35" t="s">
        <v>2658</v>
      </c>
      <c r="F1395" s="16" t="s">
        <v>2240</v>
      </c>
      <c r="G1395" s="52">
        <v>0</v>
      </c>
      <c r="H1395" s="53">
        <v>1</v>
      </c>
      <c r="I1395" s="54">
        <v>0</v>
      </c>
      <c r="J1395" s="55">
        <v>0</v>
      </c>
      <c r="K1395" s="56">
        <v>0</v>
      </c>
      <c r="L1395" s="57">
        <v>1</v>
      </c>
      <c r="M1395" s="58">
        <f>SUM(G1395:L1395)</f>
        <v>2</v>
      </c>
      <c r="O1395" s="42" t="s">
        <v>2593</v>
      </c>
    </row>
    <row r="1396" spans="1:15" ht="12.75">
      <c r="A1396" s="62">
        <v>9</v>
      </c>
      <c r="B1396" s="35" t="s">
        <v>1805</v>
      </c>
      <c r="C1396" s="36" t="s">
        <v>779</v>
      </c>
      <c r="D1396" s="36" t="s">
        <v>780</v>
      </c>
      <c r="E1396" s="35" t="s">
        <v>2658</v>
      </c>
      <c r="F1396" s="16" t="s">
        <v>2346</v>
      </c>
      <c r="G1396" s="52">
        <v>0</v>
      </c>
      <c r="H1396" s="53">
        <v>0</v>
      </c>
      <c r="I1396" s="54">
        <v>0</v>
      </c>
      <c r="J1396" s="55">
        <v>0</v>
      </c>
      <c r="K1396" s="56">
        <v>0</v>
      </c>
      <c r="L1396" s="57">
        <v>0</v>
      </c>
      <c r="M1396" s="58">
        <f>SUM(G1396:L1396)</f>
        <v>0</v>
      </c>
      <c r="O1396" s="42" t="s">
        <v>2593</v>
      </c>
    </row>
    <row r="1397" spans="1:15" ht="12.75">
      <c r="A1397" s="62">
        <v>9</v>
      </c>
      <c r="B1397" s="35" t="s">
        <v>1805</v>
      </c>
      <c r="C1397" s="36" t="s">
        <v>779</v>
      </c>
      <c r="D1397" s="36" t="s">
        <v>780</v>
      </c>
      <c r="E1397" s="35" t="s">
        <v>2658</v>
      </c>
      <c r="F1397" s="16" t="s">
        <v>2347</v>
      </c>
      <c r="G1397" s="52">
        <v>0</v>
      </c>
      <c r="H1397" s="53">
        <v>0</v>
      </c>
      <c r="I1397" s="54">
        <v>0</v>
      </c>
      <c r="J1397" s="55">
        <v>0</v>
      </c>
      <c r="K1397" s="56">
        <v>0</v>
      </c>
      <c r="L1397" s="57">
        <v>0</v>
      </c>
      <c r="M1397" s="58">
        <f>SUM(G1397:L1397)</f>
        <v>0</v>
      </c>
      <c r="O1397" s="42" t="s">
        <v>2593</v>
      </c>
    </row>
    <row r="1398" spans="1:15" ht="12.75">
      <c r="A1398" s="62">
        <v>9</v>
      </c>
      <c r="B1398" s="35" t="s">
        <v>1805</v>
      </c>
      <c r="C1398" s="36" t="s">
        <v>779</v>
      </c>
      <c r="D1398" s="36" t="s">
        <v>780</v>
      </c>
      <c r="E1398" s="35" t="s">
        <v>2658</v>
      </c>
      <c r="F1398" s="16" t="s">
        <v>2348</v>
      </c>
      <c r="G1398" s="52">
        <v>0</v>
      </c>
      <c r="H1398" s="53">
        <v>0</v>
      </c>
      <c r="I1398" s="54">
        <v>0</v>
      </c>
      <c r="J1398" s="55">
        <v>0</v>
      </c>
      <c r="K1398" s="56">
        <v>0</v>
      </c>
      <c r="L1398" s="57">
        <v>0</v>
      </c>
      <c r="M1398" s="58">
        <f>SUM(G1398:L1398)</f>
        <v>0</v>
      </c>
      <c r="O1398" s="42" t="s">
        <v>2593</v>
      </c>
    </row>
    <row r="1399" spans="1:15" ht="12.75">
      <c r="A1399" s="62">
        <v>5</v>
      </c>
      <c r="B1399" s="35" t="s">
        <v>1805</v>
      </c>
      <c r="C1399" s="36" t="s">
        <v>779</v>
      </c>
      <c r="D1399" s="36" t="s">
        <v>780</v>
      </c>
      <c r="E1399" s="35" t="s">
        <v>2658</v>
      </c>
      <c r="F1399" s="16" t="s">
        <v>2081</v>
      </c>
      <c r="G1399" s="52">
        <v>0</v>
      </c>
      <c r="H1399" s="53">
        <v>1</v>
      </c>
      <c r="I1399" s="54">
        <v>0</v>
      </c>
      <c r="J1399" s="55">
        <v>0</v>
      </c>
      <c r="K1399" s="56">
        <v>2</v>
      </c>
      <c r="L1399" s="57">
        <v>2</v>
      </c>
      <c r="M1399" s="58">
        <f>SUM(G1399:L1399)</f>
        <v>5</v>
      </c>
      <c r="O1399" s="42" t="s">
        <v>2593</v>
      </c>
    </row>
    <row r="1400" spans="1:15" ht="12.75">
      <c r="A1400" s="62">
        <v>7</v>
      </c>
      <c r="B1400" s="35" t="s">
        <v>1805</v>
      </c>
      <c r="C1400" s="36" t="s">
        <v>779</v>
      </c>
      <c r="D1400" s="36" t="s">
        <v>780</v>
      </c>
      <c r="E1400" s="35" t="s">
        <v>2658</v>
      </c>
      <c r="F1400" s="16" t="s">
        <v>2235</v>
      </c>
      <c r="G1400" s="52">
        <v>0</v>
      </c>
      <c r="H1400" s="53">
        <v>0</v>
      </c>
      <c r="I1400" s="54">
        <v>0</v>
      </c>
      <c r="J1400" s="55">
        <v>3</v>
      </c>
      <c r="K1400" s="56">
        <v>0</v>
      </c>
      <c r="L1400" s="57">
        <v>1</v>
      </c>
      <c r="M1400" s="58">
        <f>SUM(G1400:L1400)</f>
        <v>4</v>
      </c>
      <c r="O1400" s="42" t="s">
        <v>2593</v>
      </c>
    </row>
    <row r="1401" spans="1:15" ht="12.75">
      <c r="A1401" s="62">
        <v>5</v>
      </c>
      <c r="B1401" s="35" t="s">
        <v>1805</v>
      </c>
      <c r="C1401" s="36" t="s">
        <v>779</v>
      </c>
      <c r="D1401" s="36" t="s">
        <v>780</v>
      </c>
      <c r="E1401" s="35" t="s">
        <v>2664</v>
      </c>
      <c r="F1401" s="16" t="s">
        <v>2097</v>
      </c>
      <c r="G1401" s="52">
        <v>0</v>
      </c>
      <c r="H1401" s="53">
        <v>1</v>
      </c>
      <c r="I1401" s="54">
        <v>0</v>
      </c>
      <c r="J1401" s="55">
        <v>0</v>
      </c>
      <c r="K1401" s="56">
        <v>1</v>
      </c>
      <c r="L1401" s="57">
        <v>0</v>
      </c>
      <c r="M1401" s="58">
        <f>SUM(G1401:L1401)</f>
        <v>2</v>
      </c>
      <c r="O1401" s="42" t="s">
        <v>2593</v>
      </c>
    </row>
    <row r="1402" spans="1:15" ht="12.75">
      <c r="A1402" s="62">
        <v>7</v>
      </c>
      <c r="B1402" s="35" t="s">
        <v>1805</v>
      </c>
      <c r="C1402" s="36" t="s">
        <v>779</v>
      </c>
      <c r="D1402" s="36" t="s">
        <v>780</v>
      </c>
      <c r="E1402" s="35" t="s">
        <v>2664</v>
      </c>
      <c r="F1402" s="16" t="s">
        <v>2241</v>
      </c>
      <c r="G1402" s="52">
        <v>0</v>
      </c>
      <c r="H1402" s="53">
        <v>1</v>
      </c>
      <c r="I1402" s="54">
        <v>0</v>
      </c>
      <c r="J1402" s="55">
        <v>1</v>
      </c>
      <c r="K1402" s="56">
        <v>0</v>
      </c>
      <c r="L1402" s="57">
        <v>0</v>
      </c>
      <c r="M1402" s="58">
        <f>SUM(G1402:L1402)</f>
        <v>2</v>
      </c>
      <c r="O1402" s="42" t="s">
        <v>2593</v>
      </c>
    </row>
    <row r="1403" spans="1:15" ht="12.75">
      <c r="A1403" s="62">
        <v>7</v>
      </c>
      <c r="B1403" s="35" t="s">
        <v>1805</v>
      </c>
      <c r="C1403" s="36" t="s">
        <v>779</v>
      </c>
      <c r="D1403" s="36" t="s">
        <v>780</v>
      </c>
      <c r="E1403" s="35" t="s">
        <v>2664</v>
      </c>
      <c r="F1403" s="16" t="s">
        <v>2251</v>
      </c>
      <c r="G1403" s="52">
        <v>0</v>
      </c>
      <c r="H1403" s="53">
        <v>0</v>
      </c>
      <c r="I1403" s="54">
        <v>0</v>
      </c>
      <c r="J1403" s="55">
        <v>0</v>
      </c>
      <c r="K1403" s="56">
        <v>0</v>
      </c>
      <c r="L1403" s="57">
        <v>1</v>
      </c>
      <c r="M1403" s="58">
        <f>SUM(G1403:L1403)</f>
        <v>1</v>
      </c>
      <c r="O1403" s="42" t="s">
        <v>2593</v>
      </c>
    </row>
    <row r="1404" spans="1:15" ht="12.75">
      <c r="A1404" s="62">
        <v>8</v>
      </c>
      <c r="B1404" s="35" t="s">
        <v>1805</v>
      </c>
      <c r="C1404" s="36" t="s">
        <v>779</v>
      </c>
      <c r="D1404" s="36" t="s">
        <v>780</v>
      </c>
      <c r="E1404" s="35" t="s">
        <v>2664</v>
      </c>
      <c r="F1404" s="16" t="s">
        <v>2305</v>
      </c>
      <c r="G1404" s="52">
        <v>0</v>
      </c>
      <c r="H1404" s="53">
        <v>0</v>
      </c>
      <c r="I1404" s="54">
        <v>0</v>
      </c>
      <c r="J1404" s="55">
        <v>1</v>
      </c>
      <c r="K1404" s="56">
        <v>0</v>
      </c>
      <c r="L1404" s="57">
        <v>0</v>
      </c>
      <c r="M1404" s="58">
        <f>SUM(G1404:L1404)</f>
        <v>1</v>
      </c>
      <c r="O1404" s="42" t="s">
        <v>2593</v>
      </c>
    </row>
    <row r="1405" spans="1:15" ht="12.75">
      <c r="A1405" s="62">
        <v>10</v>
      </c>
      <c r="B1405" s="35" t="s">
        <v>1805</v>
      </c>
      <c r="C1405" s="36" t="s">
        <v>779</v>
      </c>
      <c r="D1405" s="36" t="s">
        <v>780</v>
      </c>
      <c r="E1405" s="35" t="s">
        <v>2664</v>
      </c>
      <c r="F1405" s="16" t="s">
        <v>2381</v>
      </c>
      <c r="G1405" s="52">
        <v>0</v>
      </c>
      <c r="H1405" s="53">
        <v>0</v>
      </c>
      <c r="I1405" s="54">
        <v>0</v>
      </c>
      <c r="J1405" s="55">
        <v>1</v>
      </c>
      <c r="K1405" s="56">
        <v>0</v>
      </c>
      <c r="L1405" s="57">
        <v>1</v>
      </c>
      <c r="M1405" s="58">
        <f>SUM(G1405:L1405)</f>
        <v>2</v>
      </c>
      <c r="O1405" s="42" t="s">
        <v>2593</v>
      </c>
    </row>
    <row r="1406" spans="1:15" ht="12.75">
      <c r="A1406" s="62">
        <v>11</v>
      </c>
      <c r="B1406" s="35" t="s">
        <v>1805</v>
      </c>
      <c r="C1406" s="36" t="s">
        <v>779</v>
      </c>
      <c r="D1406" s="36" t="s">
        <v>780</v>
      </c>
      <c r="E1406" s="35" t="s">
        <v>2664</v>
      </c>
      <c r="F1406" s="16" t="s">
        <v>2427</v>
      </c>
      <c r="G1406" s="52">
        <v>1</v>
      </c>
      <c r="H1406" s="53">
        <v>7</v>
      </c>
      <c r="I1406" s="54">
        <v>0</v>
      </c>
      <c r="J1406" s="55">
        <v>3</v>
      </c>
      <c r="K1406" s="56">
        <v>0</v>
      </c>
      <c r="L1406" s="57">
        <v>0</v>
      </c>
      <c r="M1406" s="58">
        <f>SUM(G1406:L1406)</f>
        <v>11</v>
      </c>
      <c r="O1406" s="42" t="s">
        <v>2593</v>
      </c>
    </row>
    <row r="1407" spans="1:15" ht="12.75">
      <c r="A1407" s="62">
        <v>6</v>
      </c>
      <c r="B1407" s="35" t="s">
        <v>1805</v>
      </c>
      <c r="C1407" s="36" t="s">
        <v>779</v>
      </c>
      <c r="D1407" s="36" t="s">
        <v>780</v>
      </c>
      <c r="E1407" s="35" t="s">
        <v>2664</v>
      </c>
      <c r="F1407" s="16" t="s">
        <v>2164</v>
      </c>
      <c r="G1407" s="52">
        <v>0</v>
      </c>
      <c r="H1407" s="53">
        <v>1</v>
      </c>
      <c r="I1407" s="54">
        <v>1</v>
      </c>
      <c r="J1407" s="55">
        <v>0</v>
      </c>
      <c r="K1407" s="56">
        <v>0</v>
      </c>
      <c r="L1407" s="57">
        <v>0</v>
      </c>
      <c r="M1407" s="58">
        <f>SUM(G1407:L1407)</f>
        <v>2</v>
      </c>
      <c r="O1407" s="42" t="s">
        <v>2593</v>
      </c>
    </row>
    <row r="1408" spans="1:15" ht="12.75">
      <c r="A1408" s="62">
        <v>10</v>
      </c>
      <c r="B1408" s="35" t="s">
        <v>1805</v>
      </c>
      <c r="C1408" s="36" t="s">
        <v>779</v>
      </c>
      <c r="D1408" s="36" t="s">
        <v>780</v>
      </c>
      <c r="E1408" s="35" t="s">
        <v>2664</v>
      </c>
      <c r="F1408" s="16" t="s">
        <v>2383</v>
      </c>
      <c r="G1408" s="52">
        <v>0</v>
      </c>
      <c r="H1408" s="53">
        <v>0</v>
      </c>
      <c r="I1408" s="54">
        <v>1</v>
      </c>
      <c r="J1408" s="55">
        <v>0</v>
      </c>
      <c r="K1408" s="56">
        <v>0</v>
      </c>
      <c r="L1408" s="57">
        <v>0</v>
      </c>
      <c r="M1408" s="58">
        <f>SUM(G1408:L1408)</f>
        <v>1</v>
      </c>
      <c r="O1408" s="42" t="s">
        <v>2593</v>
      </c>
    </row>
    <row r="1409" spans="1:15" ht="12.75">
      <c r="A1409" s="62">
        <v>10</v>
      </c>
      <c r="B1409" s="35" t="s">
        <v>1805</v>
      </c>
      <c r="C1409" s="36" t="s">
        <v>779</v>
      </c>
      <c r="D1409" s="36" t="s">
        <v>780</v>
      </c>
      <c r="E1409" s="35" t="s">
        <v>2664</v>
      </c>
      <c r="F1409" s="16" t="s">
        <v>2409</v>
      </c>
      <c r="G1409" s="52">
        <v>0</v>
      </c>
      <c r="H1409" s="53">
        <v>0</v>
      </c>
      <c r="I1409" s="54">
        <v>0</v>
      </c>
      <c r="J1409" s="55">
        <v>0</v>
      </c>
      <c r="K1409" s="56">
        <v>0</v>
      </c>
      <c r="L1409" s="57">
        <v>0</v>
      </c>
      <c r="M1409" s="58">
        <f>SUM(G1409:L1409)</f>
        <v>0</v>
      </c>
      <c r="O1409" s="42" t="s">
        <v>2593</v>
      </c>
    </row>
    <row r="1410" spans="1:15" ht="12.75">
      <c r="A1410" s="62">
        <v>8</v>
      </c>
      <c r="B1410" s="35" t="s">
        <v>1805</v>
      </c>
      <c r="C1410" s="36" t="s">
        <v>779</v>
      </c>
      <c r="D1410" s="36" t="s">
        <v>780</v>
      </c>
      <c r="E1410" s="35" t="s">
        <v>2664</v>
      </c>
      <c r="F1410" s="16" t="s">
        <v>2311</v>
      </c>
      <c r="G1410" s="52">
        <v>1</v>
      </c>
      <c r="H1410" s="53">
        <v>0</v>
      </c>
      <c r="I1410" s="54">
        <v>0</v>
      </c>
      <c r="J1410" s="55">
        <v>0</v>
      </c>
      <c r="K1410" s="56">
        <v>0</v>
      </c>
      <c r="L1410" s="57">
        <v>0</v>
      </c>
      <c r="M1410" s="58">
        <f>SUM(G1410:L1410)</f>
        <v>1</v>
      </c>
      <c r="O1410" s="42" t="s">
        <v>2593</v>
      </c>
    </row>
    <row r="1411" spans="1:15" ht="12.75">
      <c r="A1411" s="62">
        <v>6</v>
      </c>
      <c r="B1411" s="35" t="s">
        <v>1805</v>
      </c>
      <c r="C1411" s="36" t="s">
        <v>779</v>
      </c>
      <c r="D1411" s="36" t="s">
        <v>780</v>
      </c>
      <c r="E1411" s="35" t="s">
        <v>2664</v>
      </c>
      <c r="F1411" s="16" t="s">
        <v>2177</v>
      </c>
      <c r="G1411" s="52">
        <v>0</v>
      </c>
      <c r="H1411" s="53">
        <v>1</v>
      </c>
      <c r="I1411" s="54">
        <v>0</v>
      </c>
      <c r="J1411" s="55">
        <v>0</v>
      </c>
      <c r="K1411" s="56">
        <v>0</v>
      </c>
      <c r="L1411" s="57">
        <v>0</v>
      </c>
      <c r="M1411" s="58">
        <f>SUM(G1411:L1411)</f>
        <v>1</v>
      </c>
      <c r="O1411" s="42" t="s">
        <v>2593</v>
      </c>
    </row>
    <row r="1412" spans="1:15" ht="12.75">
      <c r="A1412" s="62">
        <v>9</v>
      </c>
      <c r="B1412" s="35" t="s">
        <v>1805</v>
      </c>
      <c r="C1412" s="36" t="s">
        <v>779</v>
      </c>
      <c r="D1412" s="36" t="s">
        <v>780</v>
      </c>
      <c r="E1412" s="35" t="s">
        <v>2664</v>
      </c>
      <c r="F1412" s="16" t="s">
        <v>2335</v>
      </c>
      <c r="G1412" s="52">
        <v>1</v>
      </c>
      <c r="H1412" s="53">
        <v>0</v>
      </c>
      <c r="I1412" s="54">
        <v>0</v>
      </c>
      <c r="J1412" s="55">
        <v>0</v>
      </c>
      <c r="K1412" s="56">
        <v>0</v>
      </c>
      <c r="L1412" s="57">
        <v>0</v>
      </c>
      <c r="M1412" s="58">
        <f>SUM(G1412:L1412)</f>
        <v>1</v>
      </c>
      <c r="O1412" s="42" t="s">
        <v>2593</v>
      </c>
    </row>
    <row r="1413" spans="1:15" ht="12.75">
      <c r="A1413" s="62">
        <v>7</v>
      </c>
      <c r="B1413" s="35" t="s">
        <v>1805</v>
      </c>
      <c r="C1413" s="36" t="s">
        <v>779</v>
      </c>
      <c r="D1413" s="36" t="s">
        <v>780</v>
      </c>
      <c r="E1413" s="35" t="s">
        <v>2664</v>
      </c>
      <c r="F1413" s="16" t="s">
        <v>2278</v>
      </c>
      <c r="G1413" s="52">
        <v>0</v>
      </c>
      <c r="H1413" s="53">
        <v>0</v>
      </c>
      <c r="I1413" s="54">
        <v>0</v>
      </c>
      <c r="J1413" s="55">
        <v>0</v>
      </c>
      <c r="K1413" s="56">
        <v>0</v>
      </c>
      <c r="L1413" s="57">
        <v>0</v>
      </c>
      <c r="M1413" s="58">
        <f>SUM(G1413:L1413)</f>
        <v>0</v>
      </c>
      <c r="O1413" s="42" t="s">
        <v>2593</v>
      </c>
    </row>
    <row r="1414" spans="1:15" ht="12.75">
      <c r="A1414" s="62">
        <v>7</v>
      </c>
      <c r="B1414" s="35" t="s">
        <v>1805</v>
      </c>
      <c r="C1414" s="36" t="s">
        <v>779</v>
      </c>
      <c r="D1414" s="36" t="s">
        <v>780</v>
      </c>
      <c r="E1414" s="35" t="s">
        <v>2664</v>
      </c>
      <c r="F1414" s="16" t="s">
        <v>2261</v>
      </c>
      <c r="G1414" s="52">
        <v>0</v>
      </c>
      <c r="H1414" s="53">
        <v>0</v>
      </c>
      <c r="I1414" s="54">
        <v>0</v>
      </c>
      <c r="J1414" s="55">
        <v>0</v>
      </c>
      <c r="K1414" s="56">
        <v>1</v>
      </c>
      <c r="L1414" s="57">
        <v>0</v>
      </c>
      <c r="M1414" s="58">
        <f>SUM(G1414:L1414)</f>
        <v>1</v>
      </c>
      <c r="O1414" s="42" t="s">
        <v>2593</v>
      </c>
    </row>
    <row r="1415" spans="1:15" ht="12.75">
      <c r="A1415" s="62">
        <v>5</v>
      </c>
      <c r="B1415" s="35" t="s">
        <v>1805</v>
      </c>
      <c r="C1415" s="36" t="s">
        <v>779</v>
      </c>
      <c r="D1415" s="36" t="s">
        <v>780</v>
      </c>
      <c r="E1415" s="35" t="s">
        <v>2664</v>
      </c>
      <c r="F1415" s="16" t="s">
        <v>2080</v>
      </c>
      <c r="G1415" s="52">
        <v>0</v>
      </c>
      <c r="H1415" s="53">
        <v>5</v>
      </c>
      <c r="I1415" s="54">
        <v>0</v>
      </c>
      <c r="J1415" s="55">
        <v>0</v>
      </c>
      <c r="K1415" s="56">
        <v>0</v>
      </c>
      <c r="L1415" s="57">
        <v>0</v>
      </c>
      <c r="M1415" s="58">
        <f>SUM(G1415:L1415)</f>
        <v>5</v>
      </c>
      <c r="O1415" s="42" t="s">
        <v>2593</v>
      </c>
    </row>
    <row r="1416" spans="1:15" ht="12.75">
      <c r="A1416" s="62">
        <v>9</v>
      </c>
      <c r="B1416" s="35" t="s">
        <v>1805</v>
      </c>
      <c r="C1416" s="36" t="s">
        <v>779</v>
      </c>
      <c r="D1416" s="36" t="s">
        <v>780</v>
      </c>
      <c r="E1416" s="35" t="s">
        <v>2664</v>
      </c>
      <c r="F1416" s="16" t="s">
        <v>2324</v>
      </c>
      <c r="G1416" s="52">
        <v>1</v>
      </c>
      <c r="H1416" s="53">
        <v>2</v>
      </c>
      <c r="I1416" s="54">
        <v>0</v>
      </c>
      <c r="J1416" s="55">
        <v>0</v>
      </c>
      <c r="K1416" s="56">
        <v>0</v>
      </c>
      <c r="L1416" s="57">
        <v>0</v>
      </c>
      <c r="M1416" s="58">
        <f>SUM(G1416:L1416)</f>
        <v>3</v>
      </c>
      <c r="O1416" s="42" t="s">
        <v>2593</v>
      </c>
    </row>
    <row r="1417" spans="1:15" ht="12.75">
      <c r="A1417" s="62">
        <v>5</v>
      </c>
      <c r="B1417" s="35" t="s">
        <v>1805</v>
      </c>
      <c r="C1417" s="36" t="s">
        <v>779</v>
      </c>
      <c r="D1417" s="36" t="s">
        <v>780</v>
      </c>
      <c r="E1417" s="35" t="s">
        <v>2664</v>
      </c>
      <c r="F1417" s="16" t="s">
        <v>2122</v>
      </c>
      <c r="G1417" s="52">
        <v>0</v>
      </c>
      <c r="H1417" s="53">
        <v>0</v>
      </c>
      <c r="I1417" s="54">
        <v>0</v>
      </c>
      <c r="J1417" s="55">
        <v>0</v>
      </c>
      <c r="K1417" s="56">
        <v>0</v>
      </c>
      <c r="L1417" s="57">
        <v>0</v>
      </c>
      <c r="M1417" s="58">
        <f>SUM(G1417:L1417)</f>
        <v>0</v>
      </c>
      <c r="O1417" s="42" t="s">
        <v>2593</v>
      </c>
    </row>
    <row r="1418" spans="1:15" ht="12.75">
      <c r="A1418" s="62">
        <v>5</v>
      </c>
      <c r="B1418" s="35" t="s">
        <v>1805</v>
      </c>
      <c r="C1418" s="36" t="s">
        <v>779</v>
      </c>
      <c r="D1418" s="36" t="s">
        <v>780</v>
      </c>
      <c r="E1418" s="35" t="s">
        <v>2664</v>
      </c>
      <c r="F1418" s="16" t="s">
        <v>2067</v>
      </c>
      <c r="G1418" s="52">
        <v>7</v>
      </c>
      <c r="H1418" s="53">
        <v>1</v>
      </c>
      <c r="I1418" s="54">
        <v>1</v>
      </c>
      <c r="J1418" s="55">
        <v>0</v>
      </c>
      <c r="K1418" s="56">
        <v>0</v>
      </c>
      <c r="L1418" s="57">
        <v>0</v>
      </c>
      <c r="M1418" s="58">
        <f>SUM(G1418:L1418)</f>
        <v>9</v>
      </c>
      <c r="O1418" s="42" t="s">
        <v>2593</v>
      </c>
    </row>
    <row r="1419" spans="1:15" ht="12.75">
      <c r="A1419" s="62">
        <v>5</v>
      </c>
      <c r="B1419" s="35" t="s">
        <v>1805</v>
      </c>
      <c r="C1419" s="36" t="s">
        <v>779</v>
      </c>
      <c r="D1419" s="36" t="s">
        <v>780</v>
      </c>
      <c r="E1419" s="35" t="s">
        <v>2664</v>
      </c>
      <c r="F1419" s="16" t="s">
        <v>120</v>
      </c>
      <c r="G1419" s="52">
        <v>0</v>
      </c>
      <c r="H1419" s="53">
        <v>0</v>
      </c>
      <c r="I1419" s="54">
        <v>0</v>
      </c>
      <c r="J1419" s="55">
        <v>1</v>
      </c>
      <c r="K1419" s="56">
        <v>1</v>
      </c>
      <c r="L1419" s="57">
        <v>0</v>
      </c>
      <c r="M1419" s="58">
        <f>SUM(G1419:L1419)</f>
        <v>2</v>
      </c>
      <c r="O1419" s="42" t="s">
        <v>2593</v>
      </c>
    </row>
    <row r="1420" spans="1:15" ht="12.75">
      <c r="A1420" s="62">
        <v>8</v>
      </c>
      <c r="B1420" s="35" t="s">
        <v>1805</v>
      </c>
      <c r="C1420" s="36" t="s">
        <v>779</v>
      </c>
      <c r="D1420" s="36" t="s">
        <v>780</v>
      </c>
      <c r="E1420" s="35" t="s">
        <v>2664</v>
      </c>
      <c r="F1420" s="16" t="s">
        <v>2306</v>
      </c>
      <c r="G1420" s="52">
        <v>0</v>
      </c>
      <c r="H1420" s="53">
        <v>0</v>
      </c>
      <c r="I1420" s="54">
        <v>0</v>
      </c>
      <c r="J1420" s="55">
        <v>0</v>
      </c>
      <c r="K1420" s="56">
        <v>1</v>
      </c>
      <c r="L1420" s="57">
        <v>0</v>
      </c>
      <c r="M1420" s="58">
        <f>SUM(G1420:L1420)</f>
        <v>1</v>
      </c>
      <c r="O1420" s="42" t="s">
        <v>2593</v>
      </c>
    </row>
    <row r="1421" spans="1:15" ht="12.75">
      <c r="A1421" s="62">
        <v>8</v>
      </c>
      <c r="B1421" s="35" t="s">
        <v>1805</v>
      </c>
      <c r="C1421" s="36" t="s">
        <v>779</v>
      </c>
      <c r="D1421" s="36" t="s">
        <v>780</v>
      </c>
      <c r="E1421" s="35" t="s">
        <v>2664</v>
      </c>
      <c r="F1421" s="16" t="s">
        <v>2291</v>
      </c>
      <c r="G1421" s="52">
        <v>1</v>
      </c>
      <c r="H1421" s="53">
        <v>0</v>
      </c>
      <c r="I1421" s="54">
        <v>0</v>
      </c>
      <c r="J1421" s="55">
        <v>1</v>
      </c>
      <c r="K1421" s="56">
        <v>0</v>
      </c>
      <c r="L1421" s="57">
        <v>0</v>
      </c>
      <c r="M1421" s="58">
        <f>SUM(G1421:L1421)</f>
        <v>2</v>
      </c>
      <c r="O1421" s="42" t="s">
        <v>2593</v>
      </c>
    </row>
    <row r="1422" spans="1:15" ht="12.75">
      <c r="A1422" s="62">
        <v>8</v>
      </c>
      <c r="B1422" s="35" t="s">
        <v>1805</v>
      </c>
      <c r="C1422" s="36" t="s">
        <v>779</v>
      </c>
      <c r="D1422" s="36" t="s">
        <v>780</v>
      </c>
      <c r="E1422" s="35" t="s">
        <v>2664</v>
      </c>
      <c r="F1422" s="16" t="s">
        <v>2293</v>
      </c>
      <c r="G1422" s="52">
        <v>0</v>
      </c>
      <c r="H1422" s="53">
        <v>0</v>
      </c>
      <c r="I1422" s="54">
        <v>0</v>
      </c>
      <c r="J1422" s="55">
        <v>0</v>
      </c>
      <c r="K1422" s="56">
        <v>1</v>
      </c>
      <c r="L1422" s="57">
        <v>1</v>
      </c>
      <c r="M1422" s="58">
        <f>SUM(G1422:L1422)</f>
        <v>2</v>
      </c>
      <c r="O1422" s="42" t="s">
        <v>2593</v>
      </c>
    </row>
    <row r="1423" spans="1:15" ht="12.75">
      <c r="A1423" s="62">
        <v>7</v>
      </c>
      <c r="B1423" s="35" t="s">
        <v>1805</v>
      </c>
      <c r="C1423" s="36" t="s">
        <v>779</v>
      </c>
      <c r="D1423" s="36" t="s">
        <v>780</v>
      </c>
      <c r="E1423" s="35" t="s">
        <v>2664</v>
      </c>
      <c r="F1423" s="16" t="s">
        <v>2250</v>
      </c>
      <c r="G1423" s="52">
        <v>1</v>
      </c>
      <c r="H1423" s="53">
        <v>0</v>
      </c>
      <c r="I1423" s="54">
        <v>0</v>
      </c>
      <c r="J1423" s="55">
        <v>0</v>
      </c>
      <c r="K1423" s="56">
        <v>0</v>
      </c>
      <c r="L1423" s="57">
        <v>1</v>
      </c>
      <c r="M1423" s="58">
        <f>SUM(G1423:L1423)</f>
        <v>2</v>
      </c>
      <c r="O1423" s="42" t="s">
        <v>2593</v>
      </c>
    </row>
    <row r="1424" spans="1:15" ht="12.75">
      <c r="A1424" s="62">
        <v>8</v>
      </c>
      <c r="B1424" s="35" t="s">
        <v>1805</v>
      </c>
      <c r="C1424" s="36" t="s">
        <v>779</v>
      </c>
      <c r="D1424" s="36" t="s">
        <v>780</v>
      </c>
      <c r="E1424" s="35" t="s">
        <v>2664</v>
      </c>
      <c r="F1424" s="16" t="s">
        <v>2279</v>
      </c>
      <c r="G1424" s="52">
        <v>1</v>
      </c>
      <c r="H1424" s="53">
        <v>0</v>
      </c>
      <c r="I1424" s="54">
        <v>0</v>
      </c>
      <c r="J1424" s="55">
        <v>1</v>
      </c>
      <c r="K1424" s="56">
        <v>1</v>
      </c>
      <c r="L1424" s="57">
        <v>2</v>
      </c>
      <c r="M1424" s="58">
        <f>SUM(G1424:L1424)</f>
        <v>5</v>
      </c>
      <c r="O1424" s="42" t="s">
        <v>2593</v>
      </c>
    </row>
    <row r="1425" spans="1:15" ht="12.75">
      <c r="A1425" s="62">
        <v>5</v>
      </c>
      <c r="B1425" s="35" t="s">
        <v>1805</v>
      </c>
      <c r="C1425" s="36" t="s">
        <v>779</v>
      </c>
      <c r="D1425" s="36" t="s">
        <v>780</v>
      </c>
      <c r="E1425" s="35" t="s">
        <v>2664</v>
      </c>
      <c r="F1425" s="16" t="s">
        <v>2069</v>
      </c>
      <c r="G1425" s="52">
        <v>7</v>
      </c>
      <c r="H1425" s="53">
        <v>0</v>
      </c>
      <c r="I1425" s="54">
        <v>0</v>
      </c>
      <c r="J1425" s="55">
        <v>1</v>
      </c>
      <c r="K1425" s="56">
        <v>0</v>
      </c>
      <c r="L1425" s="57">
        <v>0</v>
      </c>
      <c r="M1425" s="58">
        <f>SUM(G1425:L1425)</f>
        <v>8</v>
      </c>
      <c r="O1425" s="42" t="s">
        <v>2593</v>
      </c>
    </row>
    <row r="1426" spans="1:15" ht="12.75">
      <c r="A1426" s="62">
        <v>6</v>
      </c>
      <c r="B1426" s="35" t="s">
        <v>1805</v>
      </c>
      <c r="C1426" s="36" t="s">
        <v>779</v>
      </c>
      <c r="D1426" s="36" t="s">
        <v>780</v>
      </c>
      <c r="E1426" s="35" t="s">
        <v>2664</v>
      </c>
      <c r="F1426" s="16" t="s">
        <v>2198</v>
      </c>
      <c r="G1426" s="52">
        <v>0</v>
      </c>
      <c r="H1426" s="53">
        <v>0</v>
      </c>
      <c r="I1426" s="54">
        <v>0</v>
      </c>
      <c r="J1426" s="55">
        <v>0</v>
      </c>
      <c r="K1426" s="56">
        <v>0</v>
      </c>
      <c r="L1426" s="57">
        <v>0</v>
      </c>
      <c r="M1426" s="58">
        <f>SUM(G1426:L1426)</f>
        <v>0</v>
      </c>
      <c r="O1426" s="42" t="s">
        <v>2593</v>
      </c>
    </row>
    <row r="1427" spans="1:15" ht="12.75">
      <c r="A1427" s="62">
        <v>6</v>
      </c>
      <c r="B1427" s="35" t="s">
        <v>1805</v>
      </c>
      <c r="C1427" s="36" t="s">
        <v>779</v>
      </c>
      <c r="D1427" s="36" t="s">
        <v>780</v>
      </c>
      <c r="E1427" s="35" t="s">
        <v>2664</v>
      </c>
      <c r="F1427" s="16" t="s">
        <v>2161</v>
      </c>
      <c r="G1427" s="52">
        <v>0</v>
      </c>
      <c r="H1427" s="53">
        <v>1</v>
      </c>
      <c r="I1427" s="54">
        <v>0</v>
      </c>
      <c r="J1427" s="55">
        <v>0</v>
      </c>
      <c r="K1427" s="56">
        <v>1</v>
      </c>
      <c r="L1427" s="57">
        <v>1</v>
      </c>
      <c r="M1427" s="58">
        <f>SUM(G1427:L1427)</f>
        <v>3</v>
      </c>
      <c r="O1427" s="42" t="s">
        <v>2593</v>
      </c>
    </row>
    <row r="1428" spans="1:15" ht="12.75">
      <c r="A1428" s="62">
        <v>6</v>
      </c>
      <c r="B1428" s="35" t="s">
        <v>1805</v>
      </c>
      <c r="C1428" s="36" t="s">
        <v>779</v>
      </c>
      <c r="D1428" s="36" t="s">
        <v>780</v>
      </c>
      <c r="E1428" s="35" t="s">
        <v>2664</v>
      </c>
      <c r="F1428" s="16" t="s">
        <v>2221</v>
      </c>
      <c r="G1428" s="52">
        <v>0</v>
      </c>
      <c r="H1428" s="53">
        <v>0</v>
      </c>
      <c r="I1428" s="54">
        <v>0</v>
      </c>
      <c r="J1428" s="55">
        <v>0</v>
      </c>
      <c r="K1428" s="56">
        <v>0</v>
      </c>
      <c r="L1428" s="57">
        <v>0</v>
      </c>
      <c r="M1428" s="58">
        <f>SUM(G1428:L1428)</f>
        <v>0</v>
      </c>
      <c r="O1428" s="42" t="s">
        <v>2593</v>
      </c>
    </row>
    <row r="1429" spans="1:15" ht="12.75">
      <c r="A1429" s="62">
        <v>8</v>
      </c>
      <c r="B1429" s="35" t="s">
        <v>1805</v>
      </c>
      <c r="C1429" s="36" t="s">
        <v>779</v>
      </c>
      <c r="D1429" s="36" t="s">
        <v>780</v>
      </c>
      <c r="E1429" s="35" t="s">
        <v>2664</v>
      </c>
      <c r="F1429" s="16" t="s">
        <v>2314</v>
      </c>
      <c r="G1429" s="52">
        <v>0</v>
      </c>
      <c r="H1429" s="53">
        <v>0</v>
      </c>
      <c r="I1429" s="54">
        <v>0</v>
      </c>
      <c r="J1429" s="55">
        <v>0</v>
      </c>
      <c r="K1429" s="56">
        <v>0</v>
      </c>
      <c r="L1429" s="57">
        <v>0</v>
      </c>
      <c r="M1429" s="58">
        <f>SUM(G1429:L1429)</f>
        <v>0</v>
      </c>
      <c r="O1429" s="42" t="s">
        <v>2593</v>
      </c>
    </row>
    <row r="1430" spans="1:15" ht="12.75">
      <c r="A1430" s="62">
        <v>5</v>
      </c>
      <c r="B1430" s="35" t="s">
        <v>1805</v>
      </c>
      <c r="C1430" s="36" t="s">
        <v>779</v>
      </c>
      <c r="D1430" s="36" t="s">
        <v>780</v>
      </c>
      <c r="E1430" s="35" t="s">
        <v>2664</v>
      </c>
      <c r="F1430" s="16" t="s">
        <v>2063</v>
      </c>
      <c r="G1430" s="52">
        <v>7</v>
      </c>
      <c r="H1430" s="53">
        <v>7</v>
      </c>
      <c r="I1430" s="54">
        <v>1</v>
      </c>
      <c r="J1430" s="55">
        <v>0</v>
      </c>
      <c r="K1430" s="56">
        <v>0</v>
      </c>
      <c r="L1430" s="57">
        <v>5</v>
      </c>
      <c r="M1430" s="58">
        <f>SUM(G1430:L1430)</f>
        <v>20</v>
      </c>
      <c r="N1430" s="33"/>
      <c r="O1430" s="42" t="s">
        <v>2593</v>
      </c>
    </row>
    <row r="1431" spans="1:15" ht="12.75">
      <c r="A1431" s="62">
        <v>10</v>
      </c>
      <c r="B1431" s="35" t="s">
        <v>1805</v>
      </c>
      <c r="C1431" s="36" t="s">
        <v>779</v>
      </c>
      <c r="D1431" s="36" t="s">
        <v>780</v>
      </c>
      <c r="E1431" s="35" t="s">
        <v>2038</v>
      </c>
      <c r="F1431" s="16" t="s">
        <v>2377</v>
      </c>
      <c r="G1431" s="52">
        <v>1</v>
      </c>
      <c r="H1431" s="53">
        <v>0</v>
      </c>
      <c r="I1431" s="54">
        <v>0</v>
      </c>
      <c r="J1431" s="55">
        <v>0</v>
      </c>
      <c r="K1431" s="56">
        <v>0</v>
      </c>
      <c r="L1431" s="57">
        <v>1</v>
      </c>
      <c r="M1431" s="58">
        <f>SUM(G1431:L1431)</f>
        <v>2</v>
      </c>
      <c r="O1431" s="42" t="s">
        <v>2593</v>
      </c>
    </row>
    <row r="1432" spans="1:15" ht="12.75">
      <c r="A1432" s="62">
        <v>7</v>
      </c>
      <c r="B1432" s="35" t="s">
        <v>1805</v>
      </c>
      <c r="C1432" s="36" t="s">
        <v>779</v>
      </c>
      <c r="D1432" s="36" t="s">
        <v>780</v>
      </c>
      <c r="E1432" s="35" t="s">
        <v>2038</v>
      </c>
      <c r="F1432" s="16" t="s">
        <v>2226</v>
      </c>
      <c r="G1432" s="52">
        <v>0</v>
      </c>
      <c r="H1432" s="53">
        <v>1</v>
      </c>
      <c r="I1432" s="54">
        <v>0</v>
      </c>
      <c r="J1432" s="55">
        <v>5</v>
      </c>
      <c r="K1432" s="56">
        <v>0</v>
      </c>
      <c r="L1432" s="57">
        <v>1</v>
      </c>
      <c r="M1432" s="58">
        <f>SUM(G1432:L1432)</f>
        <v>7</v>
      </c>
      <c r="O1432" s="42" t="s">
        <v>2593</v>
      </c>
    </row>
    <row r="1433" spans="1:15" ht="12.75">
      <c r="A1433" s="62">
        <v>9</v>
      </c>
      <c r="B1433" s="35" t="s">
        <v>1805</v>
      </c>
      <c r="C1433" s="36" t="s">
        <v>779</v>
      </c>
      <c r="D1433" s="36" t="s">
        <v>780</v>
      </c>
      <c r="E1433" s="35" t="s">
        <v>2038</v>
      </c>
      <c r="F1433" s="16" t="s">
        <v>2357</v>
      </c>
      <c r="G1433" s="52">
        <v>0</v>
      </c>
      <c r="H1433" s="53">
        <v>0</v>
      </c>
      <c r="I1433" s="54">
        <v>0</v>
      </c>
      <c r="J1433" s="55">
        <v>0</v>
      </c>
      <c r="K1433" s="56">
        <v>0</v>
      </c>
      <c r="L1433" s="57">
        <v>0</v>
      </c>
      <c r="M1433" s="58">
        <f>SUM(G1433:L1433)</f>
        <v>0</v>
      </c>
      <c r="O1433" s="42" t="s">
        <v>2593</v>
      </c>
    </row>
    <row r="1434" spans="1:15" ht="12.75">
      <c r="A1434" s="62">
        <v>8</v>
      </c>
      <c r="B1434" s="35" t="s">
        <v>1805</v>
      </c>
      <c r="C1434" s="36" t="s">
        <v>779</v>
      </c>
      <c r="D1434" s="36" t="s">
        <v>780</v>
      </c>
      <c r="E1434" s="35" t="s">
        <v>2038</v>
      </c>
      <c r="F1434" s="16" t="s">
        <v>2297</v>
      </c>
      <c r="G1434" s="52">
        <v>0</v>
      </c>
      <c r="H1434" s="53">
        <v>0</v>
      </c>
      <c r="I1434" s="54">
        <v>0</v>
      </c>
      <c r="J1434" s="55">
        <v>1</v>
      </c>
      <c r="K1434" s="56">
        <v>0</v>
      </c>
      <c r="L1434" s="57">
        <v>0</v>
      </c>
      <c r="M1434" s="58">
        <f>SUM(G1434:L1434)</f>
        <v>1</v>
      </c>
      <c r="O1434" s="42" t="s">
        <v>2593</v>
      </c>
    </row>
    <row r="1435" spans="1:15" ht="12.75">
      <c r="A1435" s="62">
        <v>8</v>
      </c>
      <c r="B1435" s="35" t="s">
        <v>1805</v>
      </c>
      <c r="C1435" s="36" t="s">
        <v>779</v>
      </c>
      <c r="D1435" s="36" t="s">
        <v>780</v>
      </c>
      <c r="E1435" s="35" t="s">
        <v>2038</v>
      </c>
      <c r="F1435" s="16" t="s">
        <v>2298</v>
      </c>
      <c r="G1435" s="52">
        <v>0</v>
      </c>
      <c r="H1435" s="53">
        <v>0</v>
      </c>
      <c r="I1435" s="54">
        <v>0</v>
      </c>
      <c r="J1435" s="55">
        <v>1</v>
      </c>
      <c r="K1435" s="56">
        <v>0</v>
      </c>
      <c r="L1435" s="57">
        <v>0</v>
      </c>
      <c r="M1435" s="58">
        <f>SUM(G1435:L1435)</f>
        <v>1</v>
      </c>
      <c r="O1435" s="42" t="s">
        <v>2593</v>
      </c>
    </row>
    <row r="1436" spans="1:15" ht="12.75">
      <c r="A1436" s="62">
        <v>9</v>
      </c>
      <c r="B1436" s="35" t="s">
        <v>1805</v>
      </c>
      <c r="C1436" s="36" t="s">
        <v>779</v>
      </c>
      <c r="D1436" s="36" t="s">
        <v>780</v>
      </c>
      <c r="E1436" s="35" t="s">
        <v>2038</v>
      </c>
      <c r="F1436" s="16" t="s">
        <v>2358</v>
      </c>
      <c r="G1436" s="52">
        <v>0</v>
      </c>
      <c r="H1436" s="53">
        <v>0</v>
      </c>
      <c r="I1436" s="54">
        <v>0</v>
      </c>
      <c r="J1436" s="55">
        <v>0</v>
      </c>
      <c r="K1436" s="56">
        <v>0</v>
      </c>
      <c r="L1436" s="57">
        <v>0</v>
      </c>
      <c r="M1436" s="58">
        <f>SUM(G1436:L1436)</f>
        <v>0</v>
      </c>
      <c r="O1436" s="42" t="s">
        <v>2593</v>
      </c>
    </row>
    <row r="1437" spans="1:15" ht="12.75">
      <c r="A1437" s="62">
        <v>10</v>
      </c>
      <c r="B1437" s="35" t="s">
        <v>1805</v>
      </c>
      <c r="C1437" s="36" t="s">
        <v>779</v>
      </c>
      <c r="D1437" s="36" t="s">
        <v>780</v>
      </c>
      <c r="E1437" s="35" t="s">
        <v>2038</v>
      </c>
      <c r="F1437" s="16" t="s">
        <v>2378</v>
      </c>
      <c r="G1437" s="52">
        <v>1</v>
      </c>
      <c r="H1437" s="53">
        <v>0</v>
      </c>
      <c r="I1437" s="54">
        <v>0</v>
      </c>
      <c r="J1437" s="55">
        <v>0</v>
      </c>
      <c r="K1437" s="56">
        <v>0</v>
      </c>
      <c r="L1437" s="57">
        <v>1</v>
      </c>
      <c r="M1437" s="58">
        <f>SUM(G1437:L1437)</f>
        <v>2</v>
      </c>
      <c r="O1437" s="42" t="s">
        <v>2593</v>
      </c>
    </row>
    <row r="1438" spans="1:15" ht="12.75">
      <c r="A1438" s="62">
        <v>6</v>
      </c>
      <c r="B1438" s="35" t="s">
        <v>1805</v>
      </c>
      <c r="C1438" s="36" t="s">
        <v>779</v>
      </c>
      <c r="D1438" s="36" t="s">
        <v>780</v>
      </c>
      <c r="E1438" s="35" t="s">
        <v>2038</v>
      </c>
      <c r="F1438" s="16" t="s">
        <v>2154</v>
      </c>
      <c r="G1438" s="52">
        <v>1</v>
      </c>
      <c r="H1438" s="53">
        <v>1</v>
      </c>
      <c r="I1438" s="54">
        <v>1</v>
      </c>
      <c r="J1438" s="55">
        <v>0</v>
      </c>
      <c r="K1438" s="56">
        <v>1</v>
      </c>
      <c r="L1438" s="57">
        <v>0</v>
      </c>
      <c r="M1438" s="58">
        <f>SUM(G1438:L1438)</f>
        <v>4</v>
      </c>
      <c r="O1438" s="42" t="s">
        <v>2593</v>
      </c>
    </row>
    <row r="1439" spans="1:15" ht="12.75">
      <c r="A1439" s="62">
        <v>5</v>
      </c>
      <c r="B1439" s="35" t="s">
        <v>1805</v>
      </c>
      <c r="C1439" s="36" t="s">
        <v>779</v>
      </c>
      <c r="D1439" s="36" t="s">
        <v>780</v>
      </c>
      <c r="E1439" s="35" t="s">
        <v>2038</v>
      </c>
      <c r="F1439" s="16" t="s">
        <v>2124</v>
      </c>
      <c r="G1439" s="52">
        <v>0</v>
      </c>
      <c r="H1439" s="53">
        <v>0</v>
      </c>
      <c r="I1439" s="54">
        <v>0</v>
      </c>
      <c r="J1439" s="55">
        <v>0</v>
      </c>
      <c r="K1439" s="56">
        <v>0</v>
      </c>
      <c r="L1439" s="57">
        <v>0</v>
      </c>
      <c r="M1439" s="58">
        <f>SUM(G1439:L1439)</f>
        <v>0</v>
      </c>
      <c r="O1439" s="42" t="s">
        <v>2593</v>
      </c>
    </row>
    <row r="1440" spans="1:15" ht="12.75">
      <c r="A1440" s="62">
        <v>8</v>
      </c>
      <c r="B1440" s="35" t="s">
        <v>1805</v>
      </c>
      <c r="C1440" s="36" t="s">
        <v>779</v>
      </c>
      <c r="D1440" s="36" t="s">
        <v>780</v>
      </c>
      <c r="E1440" s="35" t="s">
        <v>2038</v>
      </c>
      <c r="F1440" s="16" t="s">
        <v>2286</v>
      </c>
      <c r="G1440" s="52">
        <v>1</v>
      </c>
      <c r="H1440" s="53">
        <v>0</v>
      </c>
      <c r="I1440" s="54">
        <v>0</v>
      </c>
      <c r="J1440" s="55">
        <v>1</v>
      </c>
      <c r="K1440" s="56">
        <v>0</v>
      </c>
      <c r="L1440" s="57">
        <v>0</v>
      </c>
      <c r="M1440" s="58">
        <f>SUM(G1440:L1440)</f>
        <v>2</v>
      </c>
      <c r="O1440" s="42" t="s">
        <v>2593</v>
      </c>
    </row>
    <row r="1441" spans="1:15" ht="12.75">
      <c r="A1441" s="62">
        <v>6</v>
      </c>
      <c r="B1441" s="35" t="s">
        <v>1805</v>
      </c>
      <c r="C1441" s="36" t="s">
        <v>779</v>
      </c>
      <c r="D1441" s="36" t="s">
        <v>780</v>
      </c>
      <c r="E1441" s="35" t="s">
        <v>2038</v>
      </c>
      <c r="F1441" s="16" t="s">
        <v>2146</v>
      </c>
      <c r="G1441" s="52">
        <v>7</v>
      </c>
      <c r="H1441" s="53">
        <v>1</v>
      </c>
      <c r="I1441" s="54">
        <v>0</v>
      </c>
      <c r="J1441" s="55">
        <v>1</v>
      </c>
      <c r="K1441" s="56">
        <v>0</v>
      </c>
      <c r="L1441" s="57">
        <v>0</v>
      </c>
      <c r="M1441" s="58">
        <f>SUM(G1441:L1441)</f>
        <v>9</v>
      </c>
      <c r="O1441" s="42" t="s">
        <v>2593</v>
      </c>
    </row>
    <row r="1442" spans="1:15" ht="12.75">
      <c r="A1442" s="62">
        <v>9</v>
      </c>
      <c r="B1442" s="35" t="s">
        <v>1805</v>
      </c>
      <c r="C1442" s="36" t="s">
        <v>779</v>
      </c>
      <c r="D1442" s="36" t="s">
        <v>780</v>
      </c>
      <c r="E1442" s="35" t="s">
        <v>2038</v>
      </c>
      <c r="F1442" s="16" t="s">
        <v>2359</v>
      </c>
      <c r="G1442" s="52">
        <v>0</v>
      </c>
      <c r="H1442" s="53">
        <v>0</v>
      </c>
      <c r="I1442" s="54">
        <v>0</v>
      </c>
      <c r="J1442" s="55">
        <v>0</v>
      </c>
      <c r="K1442" s="56">
        <v>0</v>
      </c>
      <c r="L1442" s="57">
        <v>0</v>
      </c>
      <c r="M1442" s="58">
        <f>SUM(G1442:L1442)</f>
        <v>0</v>
      </c>
      <c r="O1442" s="42" t="s">
        <v>2593</v>
      </c>
    </row>
    <row r="1443" spans="1:15" ht="12.75">
      <c r="A1443" s="62">
        <v>9</v>
      </c>
      <c r="B1443" s="35" t="s">
        <v>1805</v>
      </c>
      <c r="C1443" s="36" t="s">
        <v>779</v>
      </c>
      <c r="D1443" s="36" t="s">
        <v>780</v>
      </c>
      <c r="E1443" s="35" t="s">
        <v>2038</v>
      </c>
      <c r="F1443" s="16" t="s">
        <v>2349</v>
      </c>
      <c r="G1443" s="52">
        <v>0</v>
      </c>
      <c r="H1443" s="53">
        <v>0</v>
      </c>
      <c r="I1443" s="54">
        <v>0</v>
      </c>
      <c r="J1443" s="55">
        <v>0</v>
      </c>
      <c r="K1443" s="56">
        <v>0</v>
      </c>
      <c r="L1443" s="57">
        <v>0</v>
      </c>
      <c r="M1443" s="58">
        <f>SUM(G1443:L1443)</f>
        <v>0</v>
      </c>
      <c r="O1443" s="42" t="s">
        <v>2593</v>
      </c>
    </row>
    <row r="1444" spans="1:15" ht="12.75">
      <c r="A1444" s="62">
        <v>7</v>
      </c>
      <c r="B1444" s="35" t="s">
        <v>1805</v>
      </c>
      <c r="C1444" s="36" t="s">
        <v>779</v>
      </c>
      <c r="D1444" s="36" t="s">
        <v>780</v>
      </c>
      <c r="E1444" s="35" t="s">
        <v>2038</v>
      </c>
      <c r="F1444" s="16" t="s">
        <v>2252</v>
      </c>
      <c r="G1444" s="52">
        <v>0</v>
      </c>
      <c r="H1444" s="53">
        <v>0</v>
      </c>
      <c r="I1444" s="54">
        <v>0</v>
      </c>
      <c r="J1444" s="55">
        <v>0</v>
      </c>
      <c r="K1444" s="56">
        <v>0</v>
      </c>
      <c r="L1444" s="57">
        <v>1</v>
      </c>
      <c r="M1444" s="58">
        <f>SUM(G1444:L1444)</f>
        <v>1</v>
      </c>
      <c r="O1444" s="42" t="s">
        <v>2593</v>
      </c>
    </row>
    <row r="1445" spans="1:15" ht="12.75">
      <c r="A1445" s="62">
        <v>7</v>
      </c>
      <c r="B1445" s="35" t="s">
        <v>1805</v>
      </c>
      <c r="C1445" s="36" t="s">
        <v>779</v>
      </c>
      <c r="D1445" s="36" t="s">
        <v>780</v>
      </c>
      <c r="E1445" s="35" t="s">
        <v>2038</v>
      </c>
      <c r="F1445" s="16" t="s">
        <v>2222</v>
      </c>
      <c r="G1445" s="52">
        <v>3</v>
      </c>
      <c r="H1445" s="53">
        <v>1</v>
      </c>
      <c r="I1445" s="54">
        <v>0</v>
      </c>
      <c r="J1445" s="55">
        <v>5</v>
      </c>
      <c r="K1445" s="56">
        <v>2</v>
      </c>
      <c r="L1445" s="57">
        <v>2</v>
      </c>
      <c r="M1445" s="58">
        <f>SUM(G1445:L1445)</f>
        <v>13</v>
      </c>
      <c r="O1445" s="42" t="s">
        <v>2593</v>
      </c>
    </row>
    <row r="1446" spans="1:15" ht="12.75">
      <c r="A1446" s="62">
        <v>8</v>
      </c>
      <c r="B1446" s="35" t="s">
        <v>1805</v>
      </c>
      <c r="C1446" s="36" t="s">
        <v>779</v>
      </c>
      <c r="D1446" s="36" t="s">
        <v>780</v>
      </c>
      <c r="E1446" s="35" t="s">
        <v>2038</v>
      </c>
      <c r="F1446" s="16" t="s">
        <v>2312</v>
      </c>
      <c r="G1446" s="52">
        <v>0</v>
      </c>
      <c r="H1446" s="53">
        <v>0</v>
      </c>
      <c r="I1446" s="54">
        <v>0</v>
      </c>
      <c r="J1446" s="55">
        <v>1</v>
      </c>
      <c r="K1446" s="56">
        <v>0</v>
      </c>
      <c r="L1446" s="57">
        <v>0</v>
      </c>
      <c r="M1446" s="58">
        <f>SUM(G1446:L1446)</f>
        <v>1</v>
      </c>
      <c r="N1446" s="97"/>
      <c r="O1446" s="42" t="s">
        <v>2593</v>
      </c>
    </row>
    <row r="1447" spans="1:15" ht="12.75">
      <c r="A1447" s="62">
        <v>7</v>
      </c>
      <c r="B1447" s="35" t="s">
        <v>1805</v>
      </c>
      <c r="C1447" s="36" t="s">
        <v>779</v>
      </c>
      <c r="D1447" s="36" t="s">
        <v>780</v>
      </c>
      <c r="E1447" s="35" t="s">
        <v>2038</v>
      </c>
      <c r="F1447" s="16" t="s">
        <v>2227</v>
      </c>
      <c r="G1447" s="52">
        <v>0</v>
      </c>
      <c r="H1447" s="53">
        <v>1</v>
      </c>
      <c r="I1447" s="54">
        <v>0</v>
      </c>
      <c r="J1447" s="55">
        <v>5</v>
      </c>
      <c r="K1447" s="56">
        <v>0</v>
      </c>
      <c r="L1447" s="57">
        <v>1</v>
      </c>
      <c r="M1447" s="58">
        <f>SUM(G1447:L1447)</f>
        <v>7</v>
      </c>
      <c r="O1447" s="42" t="s">
        <v>2593</v>
      </c>
    </row>
    <row r="1448" spans="1:15" ht="12.75">
      <c r="A1448" s="62">
        <v>9</v>
      </c>
      <c r="B1448" s="35" t="s">
        <v>1805</v>
      </c>
      <c r="C1448" s="36" t="s">
        <v>779</v>
      </c>
      <c r="D1448" s="36" t="s">
        <v>780</v>
      </c>
      <c r="E1448" s="35" t="s">
        <v>2038</v>
      </c>
      <c r="F1448" s="16" t="s">
        <v>2350</v>
      </c>
      <c r="G1448" s="52">
        <v>0</v>
      </c>
      <c r="H1448" s="53">
        <v>0</v>
      </c>
      <c r="I1448" s="54">
        <v>0</v>
      </c>
      <c r="J1448" s="55">
        <v>0</v>
      </c>
      <c r="K1448" s="56">
        <v>0</v>
      </c>
      <c r="L1448" s="57">
        <v>0</v>
      </c>
      <c r="M1448" s="58">
        <f>SUM(G1448:L1448)</f>
        <v>0</v>
      </c>
      <c r="O1448" s="42" t="s">
        <v>2593</v>
      </c>
    </row>
    <row r="1449" spans="1:15" ht="12.75">
      <c r="A1449" s="62">
        <v>9</v>
      </c>
      <c r="B1449" s="35" t="s">
        <v>1805</v>
      </c>
      <c r="C1449" s="36" t="s">
        <v>779</v>
      </c>
      <c r="D1449" s="36" t="s">
        <v>780</v>
      </c>
      <c r="E1449" s="35" t="s">
        <v>2038</v>
      </c>
      <c r="F1449" s="16" t="s">
        <v>2336</v>
      </c>
      <c r="G1449" s="52">
        <v>0</v>
      </c>
      <c r="H1449" s="53">
        <v>0</v>
      </c>
      <c r="I1449" s="54">
        <v>0</v>
      </c>
      <c r="J1449" s="55">
        <v>1</v>
      </c>
      <c r="K1449" s="56">
        <v>0</v>
      </c>
      <c r="L1449" s="57">
        <v>0</v>
      </c>
      <c r="M1449" s="58">
        <f>SUM(G1449:L1449)</f>
        <v>1</v>
      </c>
      <c r="O1449" s="42" t="s">
        <v>2593</v>
      </c>
    </row>
    <row r="1450" spans="1:15" ht="12.75">
      <c r="A1450" s="62">
        <v>8</v>
      </c>
      <c r="B1450" s="35" t="s">
        <v>1805</v>
      </c>
      <c r="C1450" s="36" t="s">
        <v>779</v>
      </c>
      <c r="D1450" s="36" t="s">
        <v>780</v>
      </c>
      <c r="E1450" s="35" t="s">
        <v>2038</v>
      </c>
      <c r="F1450" s="16" t="s">
        <v>2292</v>
      </c>
      <c r="G1450" s="52">
        <v>0</v>
      </c>
      <c r="H1450" s="53">
        <v>0</v>
      </c>
      <c r="I1450" s="54">
        <v>0</v>
      </c>
      <c r="J1450" s="55">
        <v>0</v>
      </c>
      <c r="K1450" s="56">
        <v>1</v>
      </c>
      <c r="L1450" s="57">
        <v>1</v>
      </c>
      <c r="M1450" s="58">
        <f>SUM(G1450:L1450)</f>
        <v>2</v>
      </c>
      <c r="O1450" s="42" t="s">
        <v>2593</v>
      </c>
    </row>
    <row r="1451" spans="1:15" ht="12.75">
      <c r="A1451" s="62">
        <v>9</v>
      </c>
      <c r="B1451" s="35" t="s">
        <v>1805</v>
      </c>
      <c r="C1451" s="36" t="s">
        <v>779</v>
      </c>
      <c r="D1451" s="36" t="s">
        <v>780</v>
      </c>
      <c r="E1451" s="35" t="s">
        <v>2038</v>
      </c>
      <c r="F1451" s="16" t="s">
        <v>2326</v>
      </c>
      <c r="G1451" s="52">
        <v>0</v>
      </c>
      <c r="H1451" s="53">
        <v>2</v>
      </c>
      <c r="I1451" s="54">
        <v>0</v>
      </c>
      <c r="J1451" s="55">
        <v>1</v>
      </c>
      <c r="K1451" s="56">
        <v>0</v>
      </c>
      <c r="L1451" s="57">
        <v>0</v>
      </c>
      <c r="M1451" s="58">
        <f>SUM(G1451:L1451)</f>
        <v>3</v>
      </c>
      <c r="O1451" s="42" t="s">
        <v>2593</v>
      </c>
    </row>
    <row r="1452" spans="1:15" ht="12.75">
      <c r="A1452" s="62">
        <v>11</v>
      </c>
      <c r="B1452" s="35" t="s">
        <v>1805</v>
      </c>
      <c r="C1452" s="36" t="s">
        <v>779</v>
      </c>
      <c r="D1452" s="36" t="s">
        <v>780</v>
      </c>
      <c r="E1452" s="35" t="s">
        <v>2038</v>
      </c>
      <c r="F1452" s="16" t="s">
        <v>2446</v>
      </c>
      <c r="G1452" s="52">
        <v>0</v>
      </c>
      <c r="H1452" s="53">
        <v>0</v>
      </c>
      <c r="I1452" s="54">
        <v>0</v>
      </c>
      <c r="J1452" s="55">
        <v>0</v>
      </c>
      <c r="K1452" s="56">
        <v>0</v>
      </c>
      <c r="L1452" s="57">
        <v>0</v>
      </c>
      <c r="M1452" s="58">
        <f>SUM(G1452:L1452)</f>
        <v>0</v>
      </c>
      <c r="O1452" s="42" t="s">
        <v>2593</v>
      </c>
    </row>
    <row r="1453" spans="1:15" ht="12.75">
      <c r="A1453" s="62">
        <v>8</v>
      </c>
      <c r="B1453" s="35" t="s">
        <v>1805</v>
      </c>
      <c r="C1453" s="36" t="s">
        <v>779</v>
      </c>
      <c r="D1453" s="36" t="s">
        <v>780</v>
      </c>
      <c r="E1453" s="35" t="s">
        <v>2038</v>
      </c>
      <c r="F1453" s="16" t="s">
        <v>2294</v>
      </c>
      <c r="G1453" s="52">
        <v>0</v>
      </c>
      <c r="H1453" s="53">
        <v>0</v>
      </c>
      <c r="I1453" s="54">
        <v>0</v>
      </c>
      <c r="J1453" s="55">
        <v>1</v>
      </c>
      <c r="K1453" s="56">
        <v>0</v>
      </c>
      <c r="L1453" s="57">
        <v>1</v>
      </c>
      <c r="M1453" s="58">
        <f>SUM(G1453:L1453)</f>
        <v>2</v>
      </c>
      <c r="O1453" s="42" t="s">
        <v>2593</v>
      </c>
    </row>
    <row r="1454" spans="1:15" ht="12.75">
      <c r="A1454" s="62">
        <v>9</v>
      </c>
      <c r="B1454" s="35" t="s">
        <v>1805</v>
      </c>
      <c r="C1454" s="36" t="s">
        <v>779</v>
      </c>
      <c r="D1454" s="36" t="s">
        <v>780</v>
      </c>
      <c r="E1454" s="35" t="s">
        <v>2038</v>
      </c>
      <c r="F1454" s="16" t="s">
        <v>2334</v>
      </c>
      <c r="G1454" s="52">
        <v>1</v>
      </c>
      <c r="H1454" s="53">
        <v>0</v>
      </c>
      <c r="I1454" s="54">
        <v>0</v>
      </c>
      <c r="J1454" s="55">
        <v>0</v>
      </c>
      <c r="K1454" s="56">
        <v>0</v>
      </c>
      <c r="L1454" s="57">
        <v>0</v>
      </c>
      <c r="M1454" s="58">
        <f>SUM(G1454:L1454)</f>
        <v>1</v>
      </c>
      <c r="O1454" s="42" t="s">
        <v>2593</v>
      </c>
    </row>
    <row r="1455" spans="1:15" ht="12.75">
      <c r="A1455" s="62">
        <v>5</v>
      </c>
      <c r="B1455" s="35" t="s">
        <v>1805</v>
      </c>
      <c r="C1455" s="36" t="s">
        <v>779</v>
      </c>
      <c r="D1455" s="36" t="s">
        <v>780</v>
      </c>
      <c r="E1455" s="35" t="s">
        <v>2038</v>
      </c>
      <c r="F1455" s="16" t="s">
        <v>2079</v>
      </c>
      <c r="G1455" s="52">
        <v>0</v>
      </c>
      <c r="H1455" s="53">
        <v>0</v>
      </c>
      <c r="I1455" s="54">
        <v>0</v>
      </c>
      <c r="J1455" s="55">
        <v>1</v>
      </c>
      <c r="K1455" s="56">
        <v>0</v>
      </c>
      <c r="L1455" s="57">
        <v>5</v>
      </c>
      <c r="M1455" s="58">
        <f>SUM(G1455:L1455)</f>
        <v>6</v>
      </c>
      <c r="O1455" s="42" t="s">
        <v>2593</v>
      </c>
    </row>
    <row r="1456" spans="1:15" ht="12.75">
      <c r="A1456" s="62">
        <v>5</v>
      </c>
      <c r="B1456" s="35" t="s">
        <v>1805</v>
      </c>
      <c r="C1456" s="36" t="s">
        <v>779</v>
      </c>
      <c r="D1456" s="36" t="s">
        <v>780</v>
      </c>
      <c r="E1456" s="35" t="s">
        <v>2038</v>
      </c>
      <c r="F1456" s="16" t="s">
        <v>2123</v>
      </c>
      <c r="G1456" s="52">
        <v>0</v>
      </c>
      <c r="H1456" s="53">
        <v>0</v>
      </c>
      <c r="I1456" s="54">
        <v>0</v>
      </c>
      <c r="J1456" s="55">
        <v>0</v>
      </c>
      <c r="K1456" s="56">
        <v>0</v>
      </c>
      <c r="L1456" s="57">
        <v>0</v>
      </c>
      <c r="M1456" s="58">
        <f>SUM(G1456:L1456)</f>
        <v>0</v>
      </c>
      <c r="O1456" s="42" t="s">
        <v>2593</v>
      </c>
    </row>
    <row r="1457" spans="1:15" ht="12.75">
      <c r="A1457" s="62">
        <v>5</v>
      </c>
      <c r="B1457" s="35" t="s">
        <v>1805</v>
      </c>
      <c r="C1457" s="36" t="s">
        <v>779</v>
      </c>
      <c r="D1457" s="36" t="s">
        <v>780</v>
      </c>
      <c r="E1457" s="35" t="s">
        <v>2038</v>
      </c>
      <c r="F1457" s="16" t="s">
        <v>2095</v>
      </c>
      <c r="G1457" s="52">
        <v>0</v>
      </c>
      <c r="H1457" s="53">
        <v>0</v>
      </c>
      <c r="I1457" s="54">
        <v>0</v>
      </c>
      <c r="J1457" s="55">
        <v>1</v>
      </c>
      <c r="K1457" s="56">
        <v>1</v>
      </c>
      <c r="L1457" s="57">
        <v>0</v>
      </c>
      <c r="M1457" s="58">
        <f>SUM(G1457:L1457)</f>
        <v>2</v>
      </c>
      <c r="O1457" s="42" t="s">
        <v>2593</v>
      </c>
    </row>
    <row r="1458" spans="1:15" ht="12.75">
      <c r="A1458" s="62">
        <v>9</v>
      </c>
      <c r="B1458" s="35" t="s">
        <v>1805</v>
      </c>
      <c r="C1458" s="36" t="s">
        <v>779</v>
      </c>
      <c r="D1458" s="36" t="s">
        <v>780</v>
      </c>
      <c r="E1458" s="35" t="s">
        <v>2038</v>
      </c>
      <c r="F1458" s="16" t="s">
        <v>2340</v>
      </c>
      <c r="G1458" s="52">
        <v>0</v>
      </c>
      <c r="H1458" s="53">
        <v>0</v>
      </c>
      <c r="I1458" s="54">
        <v>0</v>
      </c>
      <c r="J1458" s="55">
        <v>0</v>
      </c>
      <c r="K1458" s="56">
        <v>0</v>
      </c>
      <c r="L1458" s="57">
        <v>0</v>
      </c>
      <c r="M1458" s="58">
        <f>SUM(G1458:L1458)</f>
        <v>0</v>
      </c>
      <c r="O1458" s="42" t="s">
        <v>2593</v>
      </c>
    </row>
    <row r="1459" spans="1:15" ht="12.75">
      <c r="A1459" s="62">
        <v>6</v>
      </c>
      <c r="B1459" s="35" t="s">
        <v>1805</v>
      </c>
      <c r="C1459" s="36" t="s">
        <v>779</v>
      </c>
      <c r="D1459" s="36" t="s">
        <v>780</v>
      </c>
      <c r="E1459" s="35" t="s">
        <v>2038</v>
      </c>
      <c r="F1459" s="16" t="s">
        <v>2147</v>
      </c>
      <c r="G1459" s="52">
        <v>1</v>
      </c>
      <c r="H1459" s="53">
        <v>1</v>
      </c>
      <c r="I1459" s="54">
        <v>0</v>
      </c>
      <c r="J1459" s="55">
        <v>5</v>
      </c>
      <c r="K1459" s="56">
        <v>1</v>
      </c>
      <c r="L1459" s="57">
        <v>1</v>
      </c>
      <c r="M1459" s="58">
        <f>SUM(G1459:L1459)</f>
        <v>9</v>
      </c>
      <c r="O1459" s="42" t="s">
        <v>2593</v>
      </c>
    </row>
    <row r="1460" spans="1:15" ht="12.75">
      <c r="A1460" s="62">
        <v>6</v>
      </c>
      <c r="B1460" s="35" t="s">
        <v>1805</v>
      </c>
      <c r="C1460" s="36" t="s">
        <v>779</v>
      </c>
      <c r="D1460" s="36" t="s">
        <v>780</v>
      </c>
      <c r="E1460" s="35" t="s">
        <v>2038</v>
      </c>
      <c r="F1460" s="16" t="s">
        <v>2190</v>
      </c>
      <c r="G1460" s="52">
        <v>0</v>
      </c>
      <c r="H1460" s="53">
        <v>1</v>
      </c>
      <c r="I1460" s="54">
        <v>0</v>
      </c>
      <c r="J1460" s="55">
        <v>0</v>
      </c>
      <c r="K1460" s="56">
        <v>0</v>
      </c>
      <c r="L1460" s="57">
        <v>0</v>
      </c>
      <c r="M1460" s="58">
        <f>SUM(G1460:L1460)</f>
        <v>1</v>
      </c>
      <c r="O1460" s="42" t="s">
        <v>2593</v>
      </c>
    </row>
    <row r="1461" spans="1:15" ht="12.75">
      <c r="A1461" s="62">
        <v>10</v>
      </c>
      <c r="B1461" s="35" t="s">
        <v>1805</v>
      </c>
      <c r="C1461" s="36" t="s">
        <v>779</v>
      </c>
      <c r="D1461" s="36" t="s">
        <v>780</v>
      </c>
      <c r="E1461" s="35" t="s">
        <v>2038</v>
      </c>
      <c r="F1461" s="16" t="s">
        <v>2385</v>
      </c>
      <c r="G1461" s="52">
        <v>0</v>
      </c>
      <c r="H1461" s="53">
        <v>0</v>
      </c>
      <c r="I1461" s="54">
        <v>0</v>
      </c>
      <c r="J1461" s="55">
        <v>1</v>
      </c>
      <c r="K1461" s="56">
        <v>0</v>
      </c>
      <c r="L1461" s="57">
        <v>0</v>
      </c>
      <c r="M1461" s="58">
        <f>SUM(G1461:L1461)</f>
        <v>1</v>
      </c>
      <c r="O1461" s="42" t="s">
        <v>2593</v>
      </c>
    </row>
    <row r="1462" spans="1:15" ht="12.75">
      <c r="A1462" s="62">
        <v>10</v>
      </c>
      <c r="B1462" s="35" t="s">
        <v>1805</v>
      </c>
      <c r="C1462" s="36" t="s">
        <v>779</v>
      </c>
      <c r="D1462" s="36" t="s">
        <v>780</v>
      </c>
      <c r="E1462" s="35" t="s">
        <v>2038</v>
      </c>
      <c r="F1462" s="16" t="s">
        <v>2386</v>
      </c>
      <c r="G1462" s="52">
        <v>1</v>
      </c>
      <c r="H1462" s="53">
        <v>0</v>
      </c>
      <c r="I1462" s="54">
        <v>0</v>
      </c>
      <c r="J1462" s="55">
        <v>0</v>
      </c>
      <c r="K1462" s="56">
        <v>0</v>
      </c>
      <c r="L1462" s="57">
        <v>0</v>
      </c>
      <c r="M1462" s="58">
        <f>SUM(G1462:L1462)</f>
        <v>1</v>
      </c>
      <c r="O1462" s="42" t="s">
        <v>2593</v>
      </c>
    </row>
    <row r="1463" spans="1:15" ht="12.75">
      <c r="A1463" s="62">
        <v>5</v>
      </c>
      <c r="B1463" s="35" t="s">
        <v>1805</v>
      </c>
      <c r="C1463" s="36" t="s">
        <v>779</v>
      </c>
      <c r="D1463" s="36" t="s">
        <v>780</v>
      </c>
      <c r="E1463" s="35" t="s">
        <v>2038</v>
      </c>
      <c r="F1463" s="16" t="s">
        <v>2117</v>
      </c>
      <c r="G1463" s="52">
        <v>0</v>
      </c>
      <c r="H1463" s="53">
        <v>0</v>
      </c>
      <c r="I1463" s="54">
        <v>0</v>
      </c>
      <c r="J1463" s="55">
        <v>0</v>
      </c>
      <c r="K1463" s="56">
        <v>0</v>
      </c>
      <c r="L1463" s="57">
        <v>1</v>
      </c>
      <c r="M1463" s="58">
        <f>SUM(G1463:L1463)</f>
        <v>1</v>
      </c>
      <c r="O1463" s="42" t="s">
        <v>2593</v>
      </c>
    </row>
    <row r="1464" spans="1:15" ht="12.75">
      <c r="A1464" s="62">
        <v>7</v>
      </c>
      <c r="B1464" s="35" t="s">
        <v>1805</v>
      </c>
      <c r="C1464" s="36" t="s">
        <v>779</v>
      </c>
      <c r="D1464" s="36" t="s">
        <v>780</v>
      </c>
      <c r="E1464" s="35" t="s">
        <v>2038</v>
      </c>
      <c r="F1464" s="16" t="s">
        <v>2267</v>
      </c>
      <c r="G1464" s="52">
        <v>0</v>
      </c>
      <c r="H1464" s="53">
        <v>0</v>
      </c>
      <c r="I1464" s="54">
        <v>0</v>
      </c>
      <c r="J1464" s="55">
        <v>0</v>
      </c>
      <c r="K1464" s="56">
        <v>0</v>
      </c>
      <c r="L1464" s="57">
        <v>1</v>
      </c>
      <c r="M1464" s="58">
        <f>SUM(G1464:L1464)</f>
        <v>1</v>
      </c>
      <c r="O1464" s="42" t="s">
        <v>2593</v>
      </c>
    </row>
    <row r="1465" spans="1:15" ht="12.75">
      <c r="A1465" s="62">
        <v>6</v>
      </c>
      <c r="B1465" s="35" t="s">
        <v>1805</v>
      </c>
      <c r="C1465" s="36" t="s">
        <v>779</v>
      </c>
      <c r="D1465" s="36" t="s">
        <v>780</v>
      </c>
      <c r="E1465" s="35" t="s">
        <v>2038</v>
      </c>
      <c r="F1465" s="16" t="s">
        <v>2153</v>
      </c>
      <c r="G1465" s="52">
        <v>0</v>
      </c>
      <c r="H1465" s="53">
        <v>0</v>
      </c>
      <c r="I1465" s="54">
        <v>6</v>
      </c>
      <c r="J1465" s="55">
        <v>0</v>
      </c>
      <c r="K1465" s="56">
        <v>0</v>
      </c>
      <c r="L1465" s="57">
        <v>1</v>
      </c>
      <c r="M1465" s="58">
        <f>SUM(G1465:L1465)</f>
        <v>7</v>
      </c>
      <c r="O1465" s="42" t="s">
        <v>2593</v>
      </c>
    </row>
    <row r="1466" spans="1:15" ht="12.75">
      <c r="A1466" s="62">
        <v>5</v>
      </c>
      <c r="B1466" s="35" t="s">
        <v>1805</v>
      </c>
      <c r="C1466" s="36" t="s">
        <v>779</v>
      </c>
      <c r="D1466" s="36" t="s">
        <v>780</v>
      </c>
      <c r="E1466" s="35" t="s">
        <v>2038</v>
      </c>
      <c r="F1466" s="16" t="s">
        <v>2093</v>
      </c>
      <c r="G1466" s="52">
        <v>0</v>
      </c>
      <c r="H1466" s="53">
        <v>0</v>
      </c>
      <c r="I1466" s="54">
        <v>0</v>
      </c>
      <c r="J1466" s="55">
        <v>1</v>
      </c>
      <c r="K1466" s="56">
        <v>0</v>
      </c>
      <c r="L1466" s="57">
        <v>1</v>
      </c>
      <c r="M1466" s="58">
        <f>SUM(G1466:L1466)</f>
        <v>2</v>
      </c>
      <c r="O1466" s="42" t="s">
        <v>2593</v>
      </c>
    </row>
    <row r="1467" spans="1:15" ht="12.75">
      <c r="A1467" s="62">
        <v>11</v>
      </c>
      <c r="B1467" s="35" t="s">
        <v>1805</v>
      </c>
      <c r="C1467" s="36" t="s">
        <v>779</v>
      </c>
      <c r="D1467" s="36" t="s">
        <v>780</v>
      </c>
      <c r="E1467" s="35" t="s">
        <v>2038</v>
      </c>
      <c r="F1467" s="16" t="s">
        <v>2437</v>
      </c>
      <c r="G1467" s="52">
        <v>0</v>
      </c>
      <c r="H1467" s="53">
        <v>0</v>
      </c>
      <c r="I1467" s="54">
        <v>1</v>
      </c>
      <c r="J1467" s="55">
        <v>0</v>
      </c>
      <c r="K1467" s="56">
        <v>0</v>
      </c>
      <c r="L1467" s="57">
        <v>0</v>
      </c>
      <c r="M1467" s="58">
        <f>SUM(G1467:L1467)</f>
        <v>1</v>
      </c>
      <c r="O1467" s="42" t="s">
        <v>2593</v>
      </c>
    </row>
    <row r="1468" spans="1:15" ht="12.75">
      <c r="A1468" s="62">
        <v>7</v>
      </c>
      <c r="B1468" s="35" t="s">
        <v>1805</v>
      </c>
      <c r="C1468" s="36" t="s">
        <v>779</v>
      </c>
      <c r="D1468" s="36" t="s">
        <v>780</v>
      </c>
      <c r="E1468" s="35" t="s">
        <v>2038</v>
      </c>
      <c r="F1468" s="16" t="s">
        <v>2243</v>
      </c>
      <c r="G1468" s="52">
        <v>0</v>
      </c>
      <c r="H1468" s="53">
        <v>1</v>
      </c>
      <c r="I1468" s="54">
        <v>0</v>
      </c>
      <c r="J1468" s="55">
        <v>0</v>
      </c>
      <c r="K1468" s="56">
        <v>1</v>
      </c>
      <c r="L1468" s="57">
        <v>0</v>
      </c>
      <c r="M1468" s="58">
        <f>SUM(G1468:L1468)</f>
        <v>2</v>
      </c>
      <c r="O1468" s="42" t="s">
        <v>2593</v>
      </c>
    </row>
    <row r="1469" spans="1:15" ht="12.75">
      <c r="A1469" s="62">
        <v>6</v>
      </c>
      <c r="B1469" s="35" t="s">
        <v>1805</v>
      </c>
      <c r="C1469" s="36" t="s">
        <v>779</v>
      </c>
      <c r="D1469" s="36" t="s">
        <v>780</v>
      </c>
      <c r="E1469" s="35" t="s">
        <v>2038</v>
      </c>
      <c r="F1469" s="16" t="s">
        <v>2159</v>
      </c>
      <c r="G1469" s="52">
        <v>0</v>
      </c>
      <c r="H1469" s="53">
        <v>1</v>
      </c>
      <c r="I1469" s="54">
        <v>1</v>
      </c>
      <c r="J1469" s="55">
        <v>0</v>
      </c>
      <c r="K1469" s="56">
        <v>1</v>
      </c>
      <c r="L1469" s="57">
        <v>0</v>
      </c>
      <c r="M1469" s="58">
        <f>SUM(G1469:L1469)</f>
        <v>3</v>
      </c>
      <c r="O1469" s="42" t="s">
        <v>2593</v>
      </c>
    </row>
    <row r="1470" spans="1:15" ht="12.75">
      <c r="A1470" s="62">
        <v>6</v>
      </c>
      <c r="B1470" s="35" t="s">
        <v>1805</v>
      </c>
      <c r="C1470" s="36" t="s">
        <v>779</v>
      </c>
      <c r="D1470" s="36" t="s">
        <v>780</v>
      </c>
      <c r="E1470" s="35" t="s">
        <v>2038</v>
      </c>
      <c r="F1470" s="16" t="s">
        <v>2169</v>
      </c>
      <c r="G1470" s="52">
        <v>0</v>
      </c>
      <c r="H1470" s="53">
        <v>1</v>
      </c>
      <c r="I1470" s="54">
        <v>0</v>
      </c>
      <c r="J1470" s="55">
        <v>0</v>
      </c>
      <c r="K1470" s="56">
        <v>1</v>
      </c>
      <c r="L1470" s="57">
        <v>0</v>
      </c>
      <c r="M1470" s="58">
        <f>SUM(G1470:L1470)</f>
        <v>2</v>
      </c>
      <c r="O1470" s="42" t="s">
        <v>2593</v>
      </c>
    </row>
    <row r="1471" spans="1:15" ht="12.75">
      <c r="A1471" s="62">
        <v>9</v>
      </c>
      <c r="B1471" s="35" t="s">
        <v>1805</v>
      </c>
      <c r="C1471" s="36" t="s">
        <v>779</v>
      </c>
      <c r="D1471" s="36" t="s">
        <v>780</v>
      </c>
      <c r="E1471" s="35" t="s">
        <v>2038</v>
      </c>
      <c r="F1471" s="16" t="s">
        <v>2354</v>
      </c>
      <c r="G1471" s="52">
        <v>0</v>
      </c>
      <c r="H1471" s="53">
        <v>0</v>
      </c>
      <c r="I1471" s="54">
        <v>0</v>
      </c>
      <c r="J1471" s="55">
        <v>0</v>
      </c>
      <c r="K1471" s="56">
        <v>0</v>
      </c>
      <c r="L1471" s="57">
        <v>0</v>
      </c>
      <c r="M1471" s="58">
        <f>SUM(G1471:L1471)</f>
        <v>0</v>
      </c>
      <c r="O1471" s="42" t="s">
        <v>2593</v>
      </c>
    </row>
    <row r="1472" spans="1:15" ht="12.75">
      <c r="A1472" s="62">
        <v>9</v>
      </c>
      <c r="B1472" s="35" t="s">
        <v>1805</v>
      </c>
      <c r="C1472" s="36" t="s">
        <v>779</v>
      </c>
      <c r="D1472" s="36" t="s">
        <v>780</v>
      </c>
      <c r="E1472" s="35" t="s">
        <v>2038</v>
      </c>
      <c r="F1472" s="16" t="s">
        <v>2351</v>
      </c>
      <c r="G1472" s="52">
        <v>0</v>
      </c>
      <c r="H1472" s="53">
        <v>0</v>
      </c>
      <c r="I1472" s="54">
        <v>0</v>
      </c>
      <c r="J1472" s="55">
        <v>0</v>
      </c>
      <c r="K1472" s="56">
        <v>0</v>
      </c>
      <c r="L1472" s="57">
        <v>0</v>
      </c>
      <c r="M1472" s="58">
        <f>SUM(G1472:L1472)</f>
        <v>0</v>
      </c>
      <c r="O1472" s="42" t="s">
        <v>2593</v>
      </c>
    </row>
    <row r="1473" spans="1:15" ht="12.75">
      <c r="A1473" s="62">
        <v>5</v>
      </c>
      <c r="B1473" s="35" t="s">
        <v>1805</v>
      </c>
      <c r="C1473" s="36" t="s">
        <v>779</v>
      </c>
      <c r="D1473" s="36" t="s">
        <v>780</v>
      </c>
      <c r="E1473" s="35" t="s">
        <v>2038</v>
      </c>
      <c r="F1473" s="16" t="s">
        <v>2136</v>
      </c>
      <c r="G1473" s="52">
        <v>0</v>
      </c>
      <c r="H1473" s="53">
        <v>0</v>
      </c>
      <c r="I1473" s="54">
        <v>0</v>
      </c>
      <c r="J1473" s="55">
        <v>0</v>
      </c>
      <c r="K1473" s="56">
        <v>0</v>
      </c>
      <c r="L1473" s="57">
        <v>0</v>
      </c>
      <c r="M1473" s="58">
        <f>SUM(G1473:L1473)</f>
        <v>0</v>
      </c>
      <c r="O1473" s="42" t="s">
        <v>2593</v>
      </c>
    </row>
    <row r="1474" spans="1:15" ht="12.75">
      <c r="A1474" s="62">
        <v>10</v>
      </c>
      <c r="B1474" s="35" t="s">
        <v>1805</v>
      </c>
      <c r="C1474" s="36" t="s">
        <v>779</v>
      </c>
      <c r="D1474" s="36" t="s">
        <v>780</v>
      </c>
      <c r="E1474" s="35" t="s">
        <v>2038</v>
      </c>
      <c r="F1474" s="16" t="s">
        <v>2369</v>
      </c>
      <c r="G1474" s="52">
        <v>2</v>
      </c>
      <c r="H1474" s="53">
        <v>0</v>
      </c>
      <c r="I1474" s="54">
        <v>0</v>
      </c>
      <c r="J1474" s="55">
        <v>0</v>
      </c>
      <c r="K1474" s="56">
        <v>0</v>
      </c>
      <c r="L1474" s="57">
        <v>1</v>
      </c>
      <c r="M1474" s="58">
        <f>SUM(G1474:L1474)</f>
        <v>3</v>
      </c>
      <c r="O1474" s="42" t="s">
        <v>2593</v>
      </c>
    </row>
    <row r="1475" spans="1:15" ht="12.75">
      <c r="A1475" s="62">
        <v>7</v>
      </c>
      <c r="B1475" s="35" t="s">
        <v>1805</v>
      </c>
      <c r="C1475" s="36" t="s">
        <v>779</v>
      </c>
      <c r="D1475" s="36" t="s">
        <v>780</v>
      </c>
      <c r="E1475" s="35" t="s">
        <v>2038</v>
      </c>
      <c r="F1475" s="16" t="s">
        <v>2232</v>
      </c>
      <c r="G1475" s="52">
        <v>1</v>
      </c>
      <c r="H1475" s="53">
        <v>1</v>
      </c>
      <c r="I1475" s="54">
        <v>0</v>
      </c>
      <c r="J1475" s="55">
        <v>3</v>
      </c>
      <c r="K1475" s="56">
        <v>0</v>
      </c>
      <c r="L1475" s="57">
        <v>0</v>
      </c>
      <c r="M1475" s="58">
        <f>SUM(G1475:L1475)</f>
        <v>5</v>
      </c>
      <c r="O1475" s="42" t="s">
        <v>2593</v>
      </c>
    </row>
    <row r="1476" spans="1:15" ht="12.75">
      <c r="A1476" s="62">
        <v>6</v>
      </c>
      <c r="B1476" s="35" t="s">
        <v>1805</v>
      </c>
      <c r="C1476" s="36" t="s">
        <v>779</v>
      </c>
      <c r="D1476" s="36" t="s">
        <v>780</v>
      </c>
      <c r="E1476" s="35" t="s">
        <v>2038</v>
      </c>
      <c r="F1476" s="16" t="s">
        <v>2178</v>
      </c>
      <c r="G1476" s="52">
        <v>1</v>
      </c>
      <c r="H1476" s="53">
        <v>0</v>
      </c>
      <c r="I1476" s="54">
        <v>0</v>
      </c>
      <c r="J1476" s="55">
        <v>0</v>
      </c>
      <c r="K1476" s="56">
        <v>0</v>
      </c>
      <c r="L1476" s="57">
        <v>0</v>
      </c>
      <c r="M1476" s="58">
        <f>SUM(G1476:L1476)</f>
        <v>1</v>
      </c>
      <c r="O1476" s="42" t="s">
        <v>2593</v>
      </c>
    </row>
    <row r="1477" spans="1:15" ht="12.75">
      <c r="A1477" s="62">
        <v>9</v>
      </c>
      <c r="B1477" s="35" t="s">
        <v>1805</v>
      </c>
      <c r="C1477" s="36" t="s">
        <v>779</v>
      </c>
      <c r="D1477" s="36" t="s">
        <v>780</v>
      </c>
      <c r="E1477" s="35" t="s">
        <v>2038</v>
      </c>
      <c r="F1477" s="16" t="s">
        <v>2327</v>
      </c>
      <c r="G1477" s="52">
        <v>0</v>
      </c>
      <c r="H1477" s="53">
        <v>2</v>
      </c>
      <c r="I1477" s="54">
        <v>0</v>
      </c>
      <c r="J1477" s="55">
        <v>0</v>
      </c>
      <c r="K1477" s="56">
        <v>0</v>
      </c>
      <c r="L1477" s="57">
        <v>1</v>
      </c>
      <c r="M1477" s="58">
        <f>SUM(G1477:L1477)</f>
        <v>3</v>
      </c>
      <c r="O1477" s="42" t="s">
        <v>2593</v>
      </c>
    </row>
    <row r="1478" spans="1:15" ht="12.75">
      <c r="A1478" s="62">
        <v>10</v>
      </c>
      <c r="B1478" s="35" t="s">
        <v>1805</v>
      </c>
      <c r="C1478" s="36" t="s">
        <v>779</v>
      </c>
      <c r="D1478" s="36" t="s">
        <v>780</v>
      </c>
      <c r="E1478" s="35" t="s">
        <v>2038</v>
      </c>
      <c r="F1478" s="16" t="s">
        <v>2418</v>
      </c>
      <c r="G1478" s="52">
        <v>0</v>
      </c>
      <c r="H1478" s="53">
        <v>0</v>
      </c>
      <c r="I1478" s="54">
        <v>0</v>
      </c>
      <c r="J1478" s="55">
        <v>0</v>
      </c>
      <c r="K1478" s="56">
        <v>0</v>
      </c>
      <c r="L1478" s="57">
        <v>0</v>
      </c>
      <c r="M1478" s="58">
        <f>SUM(G1478:L1478)</f>
        <v>0</v>
      </c>
      <c r="O1478" s="42" t="s">
        <v>2593</v>
      </c>
    </row>
    <row r="1479" spans="1:15" ht="12.75">
      <c r="A1479" s="62">
        <v>9</v>
      </c>
      <c r="B1479" s="35" t="s">
        <v>1805</v>
      </c>
      <c r="C1479" s="36" t="s">
        <v>779</v>
      </c>
      <c r="D1479" s="36" t="s">
        <v>780</v>
      </c>
      <c r="E1479" s="35" t="s">
        <v>2038</v>
      </c>
      <c r="F1479" s="16" t="s">
        <v>2341</v>
      </c>
      <c r="G1479" s="52">
        <v>0</v>
      </c>
      <c r="H1479" s="53">
        <v>0</v>
      </c>
      <c r="I1479" s="54">
        <v>0</v>
      </c>
      <c r="J1479" s="55">
        <v>0</v>
      </c>
      <c r="K1479" s="56">
        <v>0</v>
      </c>
      <c r="L1479" s="57">
        <v>0</v>
      </c>
      <c r="M1479" s="58">
        <f>SUM(G1479:L1479)</f>
        <v>0</v>
      </c>
      <c r="O1479" s="42" t="s">
        <v>2593</v>
      </c>
    </row>
    <row r="1480" spans="1:15" ht="12.75">
      <c r="A1480" s="62">
        <v>5</v>
      </c>
      <c r="B1480" s="35" t="s">
        <v>1805</v>
      </c>
      <c r="C1480" s="36" t="s">
        <v>779</v>
      </c>
      <c r="D1480" s="36" t="s">
        <v>780</v>
      </c>
      <c r="E1480" s="35" t="s">
        <v>2038</v>
      </c>
      <c r="F1480" s="16" t="s">
        <v>2096</v>
      </c>
      <c r="G1480" s="52">
        <v>0</v>
      </c>
      <c r="H1480" s="53">
        <v>0</v>
      </c>
      <c r="I1480" s="54">
        <v>0</v>
      </c>
      <c r="J1480" s="55">
        <v>1</v>
      </c>
      <c r="K1480" s="56">
        <v>1</v>
      </c>
      <c r="L1480" s="57">
        <v>0</v>
      </c>
      <c r="M1480" s="58">
        <f>SUM(G1480:L1480)</f>
        <v>2</v>
      </c>
      <c r="O1480" s="42" t="s">
        <v>2593</v>
      </c>
    </row>
    <row r="1481" spans="1:15" ht="12.75">
      <c r="A1481" s="62">
        <v>5</v>
      </c>
      <c r="B1481" s="35" t="s">
        <v>1805</v>
      </c>
      <c r="C1481" s="36" t="s">
        <v>779</v>
      </c>
      <c r="D1481" s="36" t="s">
        <v>780</v>
      </c>
      <c r="E1481" s="35" t="s">
        <v>2038</v>
      </c>
      <c r="F1481" s="16" t="s">
        <v>2105</v>
      </c>
      <c r="G1481" s="52">
        <v>0</v>
      </c>
      <c r="H1481" s="53">
        <v>0</v>
      </c>
      <c r="I1481" s="54">
        <v>0</v>
      </c>
      <c r="J1481" s="55">
        <v>0</v>
      </c>
      <c r="K1481" s="56">
        <v>0</v>
      </c>
      <c r="L1481" s="57">
        <v>1</v>
      </c>
      <c r="M1481" s="58">
        <f>SUM(G1481:L1481)</f>
        <v>1</v>
      </c>
      <c r="O1481" s="42" t="s">
        <v>2593</v>
      </c>
    </row>
    <row r="1482" spans="1:15" ht="12.75">
      <c r="A1482" s="62">
        <v>10</v>
      </c>
      <c r="B1482" s="35" t="s">
        <v>1805</v>
      </c>
      <c r="C1482" s="36" t="s">
        <v>779</v>
      </c>
      <c r="D1482" s="36" t="s">
        <v>780</v>
      </c>
      <c r="E1482" s="35" t="s">
        <v>2038</v>
      </c>
      <c r="F1482" s="16" t="s">
        <v>2401</v>
      </c>
      <c r="G1482" s="52">
        <v>0</v>
      </c>
      <c r="H1482" s="53">
        <v>0</v>
      </c>
      <c r="I1482" s="54">
        <v>0</v>
      </c>
      <c r="J1482" s="55">
        <v>0</v>
      </c>
      <c r="K1482" s="56">
        <v>0</v>
      </c>
      <c r="L1482" s="57">
        <v>0</v>
      </c>
      <c r="M1482" s="58">
        <f>SUM(G1482:L1482)</f>
        <v>0</v>
      </c>
      <c r="O1482" s="42" t="s">
        <v>2593</v>
      </c>
    </row>
    <row r="1483" spans="1:15" ht="12.75">
      <c r="A1483" s="62">
        <v>7</v>
      </c>
      <c r="B1483" s="35" t="s">
        <v>1805</v>
      </c>
      <c r="C1483" s="36" t="s">
        <v>779</v>
      </c>
      <c r="D1483" s="36" t="s">
        <v>780</v>
      </c>
      <c r="E1483" s="35" t="s">
        <v>2038</v>
      </c>
      <c r="F1483" s="16" t="s">
        <v>2228</v>
      </c>
      <c r="G1483" s="52">
        <v>1</v>
      </c>
      <c r="H1483" s="53">
        <v>1</v>
      </c>
      <c r="I1483" s="54">
        <v>4</v>
      </c>
      <c r="J1483" s="55">
        <v>0</v>
      </c>
      <c r="K1483" s="56">
        <v>0</v>
      </c>
      <c r="L1483" s="57">
        <v>0</v>
      </c>
      <c r="M1483" s="58">
        <f>SUM(G1483:L1483)</f>
        <v>6</v>
      </c>
      <c r="O1483" s="42" t="s">
        <v>2593</v>
      </c>
    </row>
    <row r="1484" spans="1:15" ht="12.75">
      <c r="A1484" s="62">
        <v>8</v>
      </c>
      <c r="B1484" s="35" t="s">
        <v>1805</v>
      </c>
      <c r="C1484" s="36" t="s">
        <v>779</v>
      </c>
      <c r="D1484" s="36" t="s">
        <v>780</v>
      </c>
      <c r="E1484" s="35" t="s">
        <v>2038</v>
      </c>
      <c r="F1484" s="16" t="s">
        <v>2307</v>
      </c>
      <c r="G1484" s="52">
        <v>0</v>
      </c>
      <c r="H1484" s="53">
        <v>0</v>
      </c>
      <c r="I1484" s="54">
        <v>0</v>
      </c>
      <c r="J1484" s="55">
        <v>1</v>
      </c>
      <c r="K1484" s="56">
        <v>0</v>
      </c>
      <c r="L1484" s="57">
        <v>0</v>
      </c>
      <c r="M1484" s="58">
        <f>SUM(G1484:L1484)</f>
        <v>1</v>
      </c>
      <c r="O1484" s="42" t="s">
        <v>2593</v>
      </c>
    </row>
    <row r="1485" spans="1:15" ht="12.75">
      <c r="A1485" s="62">
        <v>6</v>
      </c>
      <c r="B1485" s="35" t="s">
        <v>1805</v>
      </c>
      <c r="C1485" s="36" t="s">
        <v>779</v>
      </c>
      <c r="D1485" s="36" t="s">
        <v>780</v>
      </c>
      <c r="E1485" s="35" t="s">
        <v>2038</v>
      </c>
      <c r="F1485" s="16" t="s">
        <v>2191</v>
      </c>
      <c r="G1485" s="52">
        <v>0</v>
      </c>
      <c r="H1485" s="53">
        <v>1</v>
      </c>
      <c r="I1485" s="54">
        <v>0</v>
      </c>
      <c r="J1485" s="55">
        <v>0</v>
      </c>
      <c r="K1485" s="56">
        <v>0</v>
      </c>
      <c r="L1485" s="57">
        <v>0</v>
      </c>
      <c r="M1485" s="58">
        <f>SUM(G1485:L1485)</f>
        <v>1</v>
      </c>
      <c r="O1485" s="42" t="s">
        <v>2593</v>
      </c>
    </row>
    <row r="1486" spans="1:15" ht="12.75">
      <c r="A1486" s="62">
        <v>7</v>
      </c>
      <c r="B1486" s="35" t="s">
        <v>1805</v>
      </c>
      <c r="C1486" s="36" t="s">
        <v>779</v>
      </c>
      <c r="D1486" s="36" t="s">
        <v>780</v>
      </c>
      <c r="E1486" s="35" t="s">
        <v>2038</v>
      </c>
      <c r="F1486" s="16" t="s">
        <v>2253</v>
      </c>
      <c r="G1486" s="52">
        <v>0</v>
      </c>
      <c r="H1486" s="53">
        <v>0</v>
      </c>
      <c r="I1486" s="54">
        <v>0</v>
      </c>
      <c r="J1486" s="55">
        <v>0</v>
      </c>
      <c r="K1486" s="56">
        <v>0</v>
      </c>
      <c r="L1486" s="57">
        <v>1</v>
      </c>
      <c r="M1486" s="58">
        <f>SUM(G1486:L1486)</f>
        <v>1</v>
      </c>
      <c r="O1486" s="42" t="s">
        <v>2593</v>
      </c>
    </row>
    <row r="1487" spans="1:15" ht="12.75">
      <c r="A1487" s="62">
        <v>5</v>
      </c>
      <c r="B1487" s="35" t="s">
        <v>1805</v>
      </c>
      <c r="C1487" s="36" t="s">
        <v>779</v>
      </c>
      <c r="D1487" s="36" t="s">
        <v>780</v>
      </c>
      <c r="E1487" s="35" t="s">
        <v>2038</v>
      </c>
      <c r="F1487" s="16" t="s">
        <v>2125</v>
      </c>
      <c r="G1487" s="52">
        <v>0</v>
      </c>
      <c r="H1487" s="53">
        <v>0</v>
      </c>
      <c r="I1487" s="54">
        <v>0</v>
      </c>
      <c r="J1487" s="55">
        <v>0</v>
      </c>
      <c r="K1487" s="56">
        <v>0</v>
      </c>
      <c r="L1487" s="57">
        <v>0</v>
      </c>
      <c r="M1487" s="58">
        <f>SUM(G1487:L1487)</f>
        <v>0</v>
      </c>
      <c r="O1487" s="42" t="s">
        <v>2593</v>
      </c>
    </row>
    <row r="1488" spans="1:15" ht="12.75">
      <c r="A1488" s="62">
        <v>6</v>
      </c>
      <c r="B1488" s="35" t="s">
        <v>1805</v>
      </c>
      <c r="C1488" s="36" t="s">
        <v>779</v>
      </c>
      <c r="D1488" s="36" t="s">
        <v>780</v>
      </c>
      <c r="E1488" s="35" t="s">
        <v>2038</v>
      </c>
      <c r="F1488" s="16" t="s">
        <v>2142</v>
      </c>
      <c r="G1488" s="52">
        <v>7</v>
      </c>
      <c r="H1488" s="53">
        <v>1</v>
      </c>
      <c r="I1488" s="54">
        <v>1</v>
      </c>
      <c r="J1488" s="55">
        <v>0</v>
      </c>
      <c r="K1488" s="56">
        <v>2</v>
      </c>
      <c r="L1488" s="57">
        <v>7</v>
      </c>
      <c r="M1488" s="58">
        <f>SUM(G1488:L1488)</f>
        <v>18</v>
      </c>
      <c r="O1488" s="42" t="s">
        <v>2593</v>
      </c>
    </row>
    <row r="1489" spans="1:15" ht="12.75">
      <c r="A1489" s="62">
        <v>9</v>
      </c>
      <c r="B1489" s="35" t="s">
        <v>1805</v>
      </c>
      <c r="C1489" s="36" t="s">
        <v>779</v>
      </c>
      <c r="D1489" s="36" t="s">
        <v>780</v>
      </c>
      <c r="E1489" s="35" t="s">
        <v>2038</v>
      </c>
      <c r="F1489" s="16" t="s">
        <v>2360</v>
      </c>
      <c r="G1489" s="52">
        <v>0</v>
      </c>
      <c r="H1489" s="53">
        <v>0</v>
      </c>
      <c r="I1489" s="54">
        <v>0</v>
      </c>
      <c r="J1489" s="55">
        <v>0</v>
      </c>
      <c r="K1489" s="56">
        <v>0</v>
      </c>
      <c r="L1489" s="57">
        <v>0</v>
      </c>
      <c r="M1489" s="58">
        <f>SUM(G1489:L1489)</f>
        <v>0</v>
      </c>
      <c r="O1489" s="42" t="s">
        <v>2593</v>
      </c>
    </row>
    <row r="1490" spans="1:15" ht="12.75">
      <c r="A1490" s="62">
        <v>11</v>
      </c>
      <c r="B1490" s="35" t="s">
        <v>1805</v>
      </c>
      <c r="C1490" s="36" t="s">
        <v>779</v>
      </c>
      <c r="D1490" s="36" t="s">
        <v>780</v>
      </c>
      <c r="E1490" s="35" t="s">
        <v>2038</v>
      </c>
      <c r="F1490" s="16" t="s">
        <v>2438</v>
      </c>
      <c r="G1490" s="52">
        <v>1</v>
      </c>
      <c r="H1490" s="53">
        <v>0</v>
      </c>
      <c r="I1490" s="54">
        <v>0</v>
      </c>
      <c r="J1490" s="55">
        <v>0</v>
      </c>
      <c r="K1490" s="56">
        <v>0</v>
      </c>
      <c r="L1490" s="57">
        <v>0</v>
      </c>
      <c r="M1490" s="58">
        <f>SUM(G1490:L1490)</f>
        <v>1</v>
      </c>
      <c r="O1490" s="42" t="s">
        <v>2593</v>
      </c>
    </row>
    <row r="1491" spans="1:15" ht="12.75">
      <c r="A1491" s="62">
        <v>9</v>
      </c>
      <c r="B1491" s="35" t="s">
        <v>1805</v>
      </c>
      <c r="C1491" s="36" t="s">
        <v>779</v>
      </c>
      <c r="D1491" s="36" t="s">
        <v>780</v>
      </c>
      <c r="E1491" s="35" t="s">
        <v>2038</v>
      </c>
      <c r="F1491" s="16" t="s">
        <v>2352</v>
      </c>
      <c r="G1491" s="52">
        <v>0</v>
      </c>
      <c r="H1491" s="53">
        <v>0</v>
      </c>
      <c r="I1491" s="54">
        <v>0</v>
      </c>
      <c r="J1491" s="55">
        <v>0</v>
      </c>
      <c r="K1491" s="56">
        <v>0</v>
      </c>
      <c r="L1491" s="57">
        <v>0</v>
      </c>
      <c r="M1491" s="58">
        <f>SUM(G1491:L1491)</f>
        <v>0</v>
      </c>
      <c r="O1491" s="42" t="s">
        <v>2593</v>
      </c>
    </row>
    <row r="1492" spans="1:15" ht="12.75">
      <c r="A1492" s="62">
        <v>10</v>
      </c>
      <c r="B1492" s="35" t="s">
        <v>1805</v>
      </c>
      <c r="C1492" s="36" t="s">
        <v>779</v>
      </c>
      <c r="D1492" s="36" t="s">
        <v>780</v>
      </c>
      <c r="E1492" s="35" t="s">
        <v>2038</v>
      </c>
      <c r="F1492" s="16" t="s">
        <v>2426</v>
      </c>
      <c r="G1492" s="52">
        <v>0</v>
      </c>
      <c r="H1492" s="53">
        <v>0</v>
      </c>
      <c r="I1492" s="54">
        <v>0</v>
      </c>
      <c r="J1492" s="55">
        <v>0</v>
      </c>
      <c r="K1492" s="56">
        <v>0</v>
      </c>
      <c r="L1492" s="57">
        <v>0</v>
      </c>
      <c r="M1492" s="58">
        <f>SUM(G1492:L1492)</f>
        <v>0</v>
      </c>
      <c r="O1492" s="42" t="s">
        <v>2593</v>
      </c>
    </row>
    <row r="1493" spans="1:15" ht="12.75">
      <c r="A1493" s="62">
        <v>7</v>
      </c>
      <c r="B1493" s="35" t="s">
        <v>1805</v>
      </c>
      <c r="C1493" s="36" t="s">
        <v>779</v>
      </c>
      <c r="D1493" s="36" t="s">
        <v>780</v>
      </c>
      <c r="E1493" s="35" t="s">
        <v>2038</v>
      </c>
      <c r="F1493" s="16" t="s">
        <v>2229</v>
      </c>
      <c r="G1493" s="52">
        <v>1</v>
      </c>
      <c r="H1493" s="53">
        <v>1</v>
      </c>
      <c r="I1493" s="54">
        <v>0</v>
      </c>
      <c r="J1493" s="55">
        <v>3</v>
      </c>
      <c r="K1493" s="56">
        <v>1</v>
      </c>
      <c r="L1493" s="57">
        <v>0</v>
      </c>
      <c r="M1493" s="58">
        <f>SUM(G1493:L1493)</f>
        <v>6</v>
      </c>
      <c r="O1493" s="42" t="s">
        <v>2593</v>
      </c>
    </row>
    <row r="1494" spans="1:15" ht="12.75">
      <c r="A1494" s="62">
        <v>6</v>
      </c>
      <c r="B1494" s="35" t="s">
        <v>1805</v>
      </c>
      <c r="C1494" s="36" t="s">
        <v>779</v>
      </c>
      <c r="D1494" s="36" t="s">
        <v>780</v>
      </c>
      <c r="E1494" s="35" t="s">
        <v>2647</v>
      </c>
      <c r="F1494" s="16" t="s">
        <v>2149</v>
      </c>
      <c r="G1494" s="52">
        <v>7</v>
      </c>
      <c r="H1494" s="53">
        <v>1</v>
      </c>
      <c r="I1494" s="54">
        <v>0</v>
      </c>
      <c r="J1494" s="55">
        <v>0</v>
      </c>
      <c r="K1494" s="56">
        <v>0</v>
      </c>
      <c r="L1494" s="57">
        <v>0</v>
      </c>
      <c r="M1494" s="58">
        <f>SUM(G1494:L1494)</f>
        <v>8</v>
      </c>
      <c r="O1494" s="42" t="s">
        <v>2593</v>
      </c>
    </row>
    <row r="1495" spans="1:15" ht="12.75">
      <c r="A1495" s="62">
        <v>6</v>
      </c>
      <c r="B1495" s="35" t="s">
        <v>1805</v>
      </c>
      <c r="C1495" s="36" t="s">
        <v>779</v>
      </c>
      <c r="D1495" s="36" t="s">
        <v>780</v>
      </c>
      <c r="E1495" s="35" t="s">
        <v>2647</v>
      </c>
      <c r="F1495" s="16" t="s">
        <v>2209</v>
      </c>
      <c r="G1495" s="52">
        <v>0</v>
      </c>
      <c r="H1495" s="53">
        <v>0</v>
      </c>
      <c r="I1495" s="54">
        <v>0</v>
      </c>
      <c r="J1495" s="55">
        <v>0</v>
      </c>
      <c r="K1495" s="56">
        <v>0</v>
      </c>
      <c r="L1495" s="57">
        <v>0</v>
      </c>
      <c r="M1495" s="58">
        <f>SUM(G1495:L1495)</f>
        <v>0</v>
      </c>
      <c r="O1495" s="42" t="s">
        <v>2593</v>
      </c>
    </row>
    <row r="1496" spans="1:15" ht="12.75">
      <c r="A1496" s="62">
        <v>10</v>
      </c>
      <c r="B1496" s="35" t="s">
        <v>1805</v>
      </c>
      <c r="C1496" s="36" t="s">
        <v>779</v>
      </c>
      <c r="D1496" s="36" t="s">
        <v>780</v>
      </c>
      <c r="E1496" s="35" t="s">
        <v>2648</v>
      </c>
      <c r="F1496" s="16" t="s">
        <v>2372</v>
      </c>
      <c r="G1496" s="52">
        <v>0</v>
      </c>
      <c r="H1496" s="53">
        <v>0</v>
      </c>
      <c r="I1496" s="54">
        <v>0</v>
      </c>
      <c r="J1496" s="55">
        <v>1</v>
      </c>
      <c r="K1496" s="56">
        <v>0</v>
      </c>
      <c r="L1496" s="57">
        <v>1</v>
      </c>
      <c r="M1496" s="58">
        <f>SUM(G1496:L1496)</f>
        <v>2</v>
      </c>
      <c r="O1496" s="42" t="s">
        <v>2593</v>
      </c>
    </row>
    <row r="1497" spans="1:15" ht="12.75">
      <c r="A1497" s="62">
        <v>7</v>
      </c>
      <c r="B1497" s="35" t="s">
        <v>1805</v>
      </c>
      <c r="C1497" s="36" t="s">
        <v>779</v>
      </c>
      <c r="D1497" s="36" t="s">
        <v>780</v>
      </c>
      <c r="E1497" s="35" t="s">
        <v>2648</v>
      </c>
      <c r="F1497" s="16" t="s">
        <v>2262</v>
      </c>
      <c r="G1497" s="52">
        <v>0</v>
      </c>
      <c r="H1497" s="53">
        <v>0</v>
      </c>
      <c r="I1497" s="54">
        <v>0</v>
      </c>
      <c r="J1497" s="55">
        <v>0</v>
      </c>
      <c r="K1497" s="56">
        <v>0</v>
      </c>
      <c r="L1497" s="57">
        <v>1</v>
      </c>
      <c r="M1497" s="58">
        <f>SUM(G1497:L1497)</f>
        <v>1</v>
      </c>
      <c r="O1497" s="42" t="s">
        <v>2593</v>
      </c>
    </row>
    <row r="1498" spans="1:15" ht="12.75">
      <c r="A1498" s="62">
        <v>5</v>
      </c>
      <c r="B1498" s="35" t="s">
        <v>1805</v>
      </c>
      <c r="C1498" s="36" t="s">
        <v>779</v>
      </c>
      <c r="D1498" s="36" t="s">
        <v>780</v>
      </c>
      <c r="E1498" s="35" t="s">
        <v>2648</v>
      </c>
      <c r="F1498" s="16" t="s">
        <v>2126</v>
      </c>
      <c r="G1498" s="52">
        <v>0</v>
      </c>
      <c r="H1498" s="53">
        <v>0</v>
      </c>
      <c r="I1498" s="54">
        <v>0</v>
      </c>
      <c r="J1498" s="55">
        <v>0</v>
      </c>
      <c r="K1498" s="56">
        <v>0</v>
      </c>
      <c r="L1498" s="57">
        <v>0</v>
      </c>
      <c r="M1498" s="58">
        <f>SUM(G1498:L1498)</f>
        <v>0</v>
      </c>
      <c r="O1498" s="42" t="s">
        <v>2593</v>
      </c>
    </row>
    <row r="1499" spans="1:15" ht="12.75">
      <c r="A1499" s="62">
        <v>5</v>
      </c>
      <c r="B1499" s="35" t="s">
        <v>1805</v>
      </c>
      <c r="C1499" s="36" t="s">
        <v>779</v>
      </c>
      <c r="D1499" s="36" t="s">
        <v>780</v>
      </c>
      <c r="E1499" s="35" t="s">
        <v>2648</v>
      </c>
      <c r="F1499" s="16" t="s">
        <v>2070</v>
      </c>
      <c r="G1499" s="52">
        <v>7</v>
      </c>
      <c r="H1499" s="53">
        <v>0</v>
      </c>
      <c r="I1499" s="54">
        <v>0</v>
      </c>
      <c r="J1499" s="55">
        <v>0</v>
      </c>
      <c r="K1499" s="56">
        <v>0</v>
      </c>
      <c r="L1499" s="57">
        <v>1</v>
      </c>
      <c r="M1499" s="58">
        <f>SUM(G1499:L1499)</f>
        <v>8</v>
      </c>
      <c r="O1499" s="42" t="s">
        <v>2593</v>
      </c>
    </row>
    <row r="1500" spans="1:15" ht="12.75">
      <c r="A1500" s="62">
        <v>11</v>
      </c>
      <c r="B1500" s="35" t="s">
        <v>1805</v>
      </c>
      <c r="C1500" s="36" t="s">
        <v>779</v>
      </c>
      <c r="D1500" s="36" t="s">
        <v>780</v>
      </c>
      <c r="E1500" s="35" t="s">
        <v>2648</v>
      </c>
      <c r="F1500" s="16" t="s">
        <v>2448</v>
      </c>
      <c r="G1500" s="52">
        <v>0</v>
      </c>
      <c r="H1500" s="53">
        <v>0</v>
      </c>
      <c r="I1500" s="54">
        <v>0</v>
      </c>
      <c r="J1500" s="55">
        <v>0</v>
      </c>
      <c r="K1500" s="56">
        <v>0</v>
      </c>
      <c r="L1500" s="57">
        <v>0</v>
      </c>
      <c r="M1500" s="58">
        <f>SUM(G1500:L1500)</f>
        <v>0</v>
      </c>
      <c r="O1500" s="42" t="s">
        <v>2593</v>
      </c>
    </row>
    <row r="1501" spans="1:15" ht="12.75">
      <c r="A1501" s="62">
        <v>10</v>
      </c>
      <c r="B1501" s="35" t="s">
        <v>1805</v>
      </c>
      <c r="C1501" s="36" t="s">
        <v>779</v>
      </c>
      <c r="D1501" s="36" t="s">
        <v>780</v>
      </c>
      <c r="E1501" s="35" t="s">
        <v>2648</v>
      </c>
      <c r="F1501" s="16" t="s">
        <v>2393</v>
      </c>
      <c r="G1501" s="52">
        <v>0</v>
      </c>
      <c r="H1501" s="53">
        <v>0</v>
      </c>
      <c r="I1501" s="54">
        <v>1</v>
      </c>
      <c r="J1501" s="55">
        <v>0</v>
      </c>
      <c r="K1501" s="56">
        <v>0</v>
      </c>
      <c r="L1501" s="57">
        <v>0</v>
      </c>
      <c r="M1501" s="58">
        <f>SUM(G1501:L1501)</f>
        <v>1</v>
      </c>
      <c r="O1501" s="42" t="s">
        <v>2593</v>
      </c>
    </row>
    <row r="1502" spans="1:15" ht="12.75">
      <c r="A1502" s="62">
        <v>8</v>
      </c>
      <c r="B1502" s="35" t="s">
        <v>1805</v>
      </c>
      <c r="C1502" s="36" t="s">
        <v>779</v>
      </c>
      <c r="D1502" s="36" t="s">
        <v>780</v>
      </c>
      <c r="E1502" s="35" t="s">
        <v>2648</v>
      </c>
      <c r="F1502" s="16" t="s">
        <v>2299</v>
      </c>
      <c r="G1502" s="52">
        <v>0</v>
      </c>
      <c r="H1502" s="53">
        <v>0</v>
      </c>
      <c r="I1502" s="54">
        <v>0</v>
      </c>
      <c r="J1502" s="55">
        <v>1</v>
      </c>
      <c r="K1502" s="56">
        <v>0</v>
      </c>
      <c r="L1502" s="57">
        <v>0</v>
      </c>
      <c r="M1502" s="58">
        <f>SUM(G1502:L1502)</f>
        <v>1</v>
      </c>
      <c r="O1502" s="42" t="s">
        <v>2593</v>
      </c>
    </row>
    <row r="1503" spans="1:15" ht="12.75">
      <c r="A1503" s="62">
        <v>8</v>
      </c>
      <c r="B1503" s="35" t="s">
        <v>1805</v>
      </c>
      <c r="C1503" s="36" t="s">
        <v>779</v>
      </c>
      <c r="D1503" s="36" t="s">
        <v>780</v>
      </c>
      <c r="E1503" s="35" t="s">
        <v>2648</v>
      </c>
      <c r="F1503" s="16" t="s">
        <v>2308</v>
      </c>
      <c r="G1503" s="52">
        <v>0</v>
      </c>
      <c r="H1503" s="53">
        <v>0</v>
      </c>
      <c r="I1503" s="54">
        <v>0</v>
      </c>
      <c r="J1503" s="55">
        <v>1</v>
      </c>
      <c r="K1503" s="56">
        <v>0</v>
      </c>
      <c r="L1503" s="57">
        <v>0</v>
      </c>
      <c r="M1503" s="58">
        <f>SUM(G1503:L1503)</f>
        <v>1</v>
      </c>
      <c r="O1503" s="42" t="s">
        <v>2593</v>
      </c>
    </row>
    <row r="1504" spans="1:15" ht="12.75">
      <c r="A1504" s="62">
        <v>6</v>
      </c>
      <c r="B1504" s="35" t="s">
        <v>1805</v>
      </c>
      <c r="C1504" s="36" t="s">
        <v>779</v>
      </c>
      <c r="D1504" s="36" t="s">
        <v>780</v>
      </c>
      <c r="E1504" s="35" t="s">
        <v>2648</v>
      </c>
      <c r="F1504" s="16" t="s">
        <v>2179</v>
      </c>
      <c r="G1504" s="52">
        <v>0</v>
      </c>
      <c r="H1504" s="53">
        <v>1</v>
      </c>
      <c r="I1504" s="54">
        <v>0</v>
      </c>
      <c r="J1504" s="55">
        <v>0</v>
      </c>
      <c r="K1504" s="56">
        <v>0</v>
      </c>
      <c r="L1504" s="57">
        <v>0</v>
      </c>
      <c r="M1504" s="58">
        <f>SUM(G1504:L1504)</f>
        <v>1</v>
      </c>
      <c r="O1504" s="42" t="s">
        <v>2593</v>
      </c>
    </row>
    <row r="1505" spans="1:15" ht="12.75">
      <c r="A1505" s="62">
        <v>8</v>
      </c>
      <c r="B1505" s="35" t="s">
        <v>1805</v>
      </c>
      <c r="C1505" s="36" t="s">
        <v>779</v>
      </c>
      <c r="D1505" s="36" t="s">
        <v>780</v>
      </c>
      <c r="E1505" s="35" t="s">
        <v>2648</v>
      </c>
      <c r="F1505" s="16" t="s">
        <v>2282</v>
      </c>
      <c r="G1505" s="52">
        <v>2</v>
      </c>
      <c r="H1505" s="53">
        <v>0</v>
      </c>
      <c r="I1505" s="54">
        <v>0</v>
      </c>
      <c r="J1505" s="55">
        <v>0</v>
      </c>
      <c r="K1505" s="56">
        <v>0</v>
      </c>
      <c r="L1505" s="57">
        <v>1</v>
      </c>
      <c r="M1505" s="58">
        <f>SUM(G1505:L1505)</f>
        <v>3</v>
      </c>
      <c r="O1505" s="42" t="s">
        <v>2593</v>
      </c>
    </row>
    <row r="1506" spans="1:15" ht="12.75">
      <c r="A1506" s="62">
        <v>10</v>
      </c>
      <c r="B1506" s="35" t="s">
        <v>1805</v>
      </c>
      <c r="C1506" s="36" t="s">
        <v>779</v>
      </c>
      <c r="D1506" s="36" t="s">
        <v>780</v>
      </c>
      <c r="E1506" s="35" t="s">
        <v>2648</v>
      </c>
      <c r="F1506" s="16" t="s">
        <v>2419</v>
      </c>
      <c r="G1506" s="52">
        <v>0</v>
      </c>
      <c r="H1506" s="53">
        <v>0</v>
      </c>
      <c r="I1506" s="54">
        <v>0</v>
      </c>
      <c r="J1506" s="55">
        <v>0</v>
      </c>
      <c r="K1506" s="56">
        <v>0</v>
      </c>
      <c r="L1506" s="57">
        <v>0</v>
      </c>
      <c r="M1506" s="58">
        <f>SUM(G1506:L1506)</f>
        <v>0</v>
      </c>
      <c r="O1506" s="42" t="s">
        <v>2593</v>
      </c>
    </row>
    <row r="1507" spans="1:15" ht="12.75">
      <c r="A1507" s="62">
        <v>10</v>
      </c>
      <c r="B1507" s="35" t="s">
        <v>1805</v>
      </c>
      <c r="C1507" s="36" t="s">
        <v>779</v>
      </c>
      <c r="D1507" s="36" t="s">
        <v>780</v>
      </c>
      <c r="E1507" s="35" t="s">
        <v>2648</v>
      </c>
      <c r="F1507" s="16" t="s">
        <v>2420</v>
      </c>
      <c r="G1507" s="52">
        <v>0</v>
      </c>
      <c r="H1507" s="53">
        <v>0</v>
      </c>
      <c r="I1507" s="54">
        <v>0</v>
      </c>
      <c r="J1507" s="55">
        <v>0</v>
      </c>
      <c r="K1507" s="56">
        <v>0</v>
      </c>
      <c r="L1507" s="57">
        <v>0</v>
      </c>
      <c r="M1507" s="58">
        <f>SUM(G1507:L1507)</f>
        <v>0</v>
      </c>
      <c r="O1507" s="42" t="s">
        <v>2593</v>
      </c>
    </row>
    <row r="1508" spans="1:15" ht="12.75">
      <c r="A1508" s="62">
        <v>11</v>
      </c>
      <c r="B1508" s="35" t="s">
        <v>1805</v>
      </c>
      <c r="C1508" s="36" t="s">
        <v>779</v>
      </c>
      <c r="D1508" s="36" t="s">
        <v>780</v>
      </c>
      <c r="E1508" s="35" t="s">
        <v>2648</v>
      </c>
      <c r="F1508" s="16" t="s">
        <v>2431</v>
      </c>
      <c r="G1508" s="52">
        <v>0</v>
      </c>
      <c r="H1508" s="53">
        <v>0</v>
      </c>
      <c r="I1508" s="54">
        <v>0</v>
      </c>
      <c r="J1508" s="55">
        <v>3</v>
      </c>
      <c r="K1508" s="56">
        <v>0</v>
      </c>
      <c r="L1508" s="57">
        <v>0</v>
      </c>
      <c r="M1508" s="58">
        <f>SUM(G1508:L1508)</f>
        <v>3</v>
      </c>
      <c r="O1508" s="42" t="s">
        <v>2593</v>
      </c>
    </row>
    <row r="1509" spans="1:15" ht="12.75">
      <c r="A1509" s="62">
        <v>5</v>
      </c>
      <c r="B1509" s="35" t="s">
        <v>1805</v>
      </c>
      <c r="C1509" s="36" t="s">
        <v>779</v>
      </c>
      <c r="D1509" s="36" t="s">
        <v>780</v>
      </c>
      <c r="E1509" s="35" t="s">
        <v>2648</v>
      </c>
      <c r="F1509" s="16" t="s">
        <v>2082</v>
      </c>
      <c r="G1509" s="52">
        <v>0</v>
      </c>
      <c r="H1509" s="53">
        <v>0</v>
      </c>
      <c r="I1509" s="54">
        <v>0</v>
      </c>
      <c r="J1509" s="55">
        <v>1</v>
      </c>
      <c r="K1509" s="56">
        <v>1</v>
      </c>
      <c r="L1509" s="57">
        <v>2</v>
      </c>
      <c r="M1509" s="58">
        <f>SUM(G1509:L1509)</f>
        <v>4</v>
      </c>
      <c r="O1509" s="42" t="s">
        <v>2593</v>
      </c>
    </row>
    <row r="1510" spans="1:15" ht="12.75">
      <c r="A1510" s="62">
        <v>5</v>
      </c>
      <c r="B1510" s="35" t="s">
        <v>1805</v>
      </c>
      <c r="C1510" s="36" t="s">
        <v>779</v>
      </c>
      <c r="D1510" s="36" t="s">
        <v>780</v>
      </c>
      <c r="E1510" s="35" t="s">
        <v>2648</v>
      </c>
      <c r="F1510" s="16" t="s">
        <v>2127</v>
      </c>
      <c r="G1510" s="52">
        <v>0</v>
      </c>
      <c r="H1510" s="53">
        <v>0</v>
      </c>
      <c r="I1510" s="54">
        <v>0</v>
      </c>
      <c r="J1510" s="55">
        <v>0</v>
      </c>
      <c r="K1510" s="56">
        <v>0</v>
      </c>
      <c r="L1510" s="57">
        <v>0</v>
      </c>
      <c r="M1510" s="58">
        <f>SUM(G1510:L1510)</f>
        <v>0</v>
      </c>
      <c r="O1510" s="42" t="s">
        <v>2593</v>
      </c>
    </row>
    <row r="1511" spans="1:15" ht="12.75">
      <c r="A1511" s="62">
        <v>5</v>
      </c>
      <c r="B1511" s="35" t="s">
        <v>1805</v>
      </c>
      <c r="C1511" s="36" t="s">
        <v>779</v>
      </c>
      <c r="D1511" s="36" t="s">
        <v>780</v>
      </c>
      <c r="E1511" s="35" t="s">
        <v>2648</v>
      </c>
      <c r="F1511" s="16" t="s">
        <v>2071</v>
      </c>
      <c r="G1511" s="52">
        <v>7</v>
      </c>
      <c r="H1511" s="53">
        <v>0</v>
      </c>
      <c r="I1511" s="54">
        <v>0</v>
      </c>
      <c r="J1511" s="55">
        <v>0</v>
      </c>
      <c r="K1511" s="56">
        <v>1</v>
      </c>
      <c r="L1511" s="57">
        <v>0</v>
      </c>
      <c r="M1511" s="58">
        <f>SUM(G1511:L1511)</f>
        <v>8</v>
      </c>
      <c r="O1511" s="42" t="s">
        <v>2593</v>
      </c>
    </row>
    <row r="1512" spans="1:15" ht="12.75">
      <c r="A1512" s="62">
        <v>8</v>
      </c>
      <c r="B1512" s="35" t="s">
        <v>1805</v>
      </c>
      <c r="C1512" s="36" t="s">
        <v>779</v>
      </c>
      <c r="D1512" s="36" t="s">
        <v>780</v>
      </c>
      <c r="E1512" s="35" t="s">
        <v>2648</v>
      </c>
      <c r="F1512" s="16" t="s">
        <v>2321</v>
      </c>
      <c r="G1512" s="52">
        <v>0</v>
      </c>
      <c r="H1512" s="53">
        <v>0</v>
      </c>
      <c r="I1512" s="54">
        <v>0</v>
      </c>
      <c r="J1512" s="55">
        <v>0</v>
      </c>
      <c r="K1512" s="56">
        <v>0</v>
      </c>
      <c r="L1512" s="57">
        <v>0</v>
      </c>
      <c r="M1512" s="58">
        <f>SUM(G1512:L1512)</f>
        <v>0</v>
      </c>
      <c r="O1512" s="42" t="s">
        <v>2593</v>
      </c>
    </row>
    <row r="1513" spans="1:15" ht="12.75">
      <c r="A1513" s="62">
        <v>7</v>
      </c>
      <c r="B1513" s="35" t="s">
        <v>1805</v>
      </c>
      <c r="C1513" s="36" t="s">
        <v>779</v>
      </c>
      <c r="D1513" s="36" t="s">
        <v>780</v>
      </c>
      <c r="E1513" s="35" t="s">
        <v>2648</v>
      </c>
      <c r="F1513" s="16" t="s">
        <v>2263</v>
      </c>
      <c r="G1513" s="52">
        <v>0</v>
      </c>
      <c r="H1513" s="53">
        <v>0</v>
      </c>
      <c r="I1513" s="54">
        <v>0</v>
      </c>
      <c r="J1513" s="55">
        <v>1</v>
      </c>
      <c r="K1513" s="56">
        <v>0</v>
      </c>
      <c r="L1513" s="57">
        <v>0</v>
      </c>
      <c r="M1513" s="58">
        <f>SUM(G1513:L1513)</f>
        <v>1</v>
      </c>
      <c r="O1513" s="42" t="s">
        <v>2593</v>
      </c>
    </row>
    <row r="1514" spans="1:15" ht="12.75">
      <c r="A1514" s="62">
        <v>10</v>
      </c>
      <c r="B1514" s="35" t="s">
        <v>1805</v>
      </c>
      <c r="C1514" s="36" t="s">
        <v>779</v>
      </c>
      <c r="D1514" s="36" t="s">
        <v>780</v>
      </c>
      <c r="E1514" s="35" t="s">
        <v>2648</v>
      </c>
      <c r="F1514" s="16" t="s">
        <v>2394</v>
      </c>
      <c r="G1514" s="52">
        <v>0</v>
      </c>
      <c r="H1514" s="53">
        <v>0</v>
      </c>
      <c r="I1514" s="54">
        <v>1</v>
      </c>
      <c r="J1514" s="55">
        <v>0</v>
      </c>
      <c r="K1514" s="56">
        <v>0</v>
      </c>
      <c r="L1514" s="57">
        <v>0</v>
      </c>
      <c r="M1514" s="58">
        <f>SUM(G1514:L1514)</f>
        <v>1</v>
      </c>
      <c r="O1514" s="42" t="s">
        <v>2593</v>
      </c>
    </row>
    <row r="1515" spans="1:15" ht="12.75">
      <c r="A1515" s="62">
        <v>11</v>
      </c>
      <c r="B1515" s="35" t="s">
        <v>1805</v>
      </c>
      <c r="C1515" s="36" t="s">
        <v>779</v>
      </c>
      <c r="D1515" s="36" t="s">
        <v>780</v>
      </c>
      <c r="E1515" s="35" t="s">
        <v>2648</v>
      </c>
      <c r="F1515" s="16" t="s">
        <v>2435</v>
      </c>
      <c r="G1515" s="52">
        <v>1</v>
      </c>
      <c r="H1515" s="53">
        <v>0</v>
      </c>
      <c r="I1515" s="54">
        <v>0</v>
      </c>
      <c r="J1515" s="55">
        <v>1</v>
      </c>
      <c r="K1515" s="56">
        <v>0</v>
      </c>
      <c r="L1515" s="57">
        <v>0</v>
      </c>
      <c r="M1515" s="58">
        <f>SUM(G1515:L1515)</f>
        <v>2</v>
      </c>
      <c r="O1515" s="42" t="s">
        <v>2593</v>
      </c>
    </row>
    <row r="1516" spans="1:15" ht="12.75">
      <c r="A1516" s="62">
        <v>5</v>
      </c>
      <c r="B1516" s="35" t="s">
        <v>1805</v>
      </c>
      <c r="C1516" s="36" t="s">
        <v>779</v>
      </c>
      <c r="D1516" s="36" t="s">
        <v>780</v>
      </c>
      <c r="E1516" s="35" t="s">
        <v>2648</v>
      </c>
      <c r="F1516" s="16" t="s">
        <v>2066</v>
      </c>
      <c r="G1516" s="52">
        <v>7</v>
      </c>
      <c r="H1516" s="53">
        <v>1</v>
      </c>
      <c r="I1516" s="54">
        <v>0</v>
      </c>
      <c r="J1516" s="55">
        <v>0</v>
      </c>
      <c r="K1516" s="56">
        <v>1</v>
      </c>
      <c r="L1516" s="57">
        <v>1</v>
      </c>
      <c r="M1516" s="58">
        <f>SUM(G1516:L1516)</f>
        <v>10</v>
      </c>
      <c r="O1516" s="42" t="s">
        <v>2593</v>
      </c>
    </row>
    <row r="1517" spans="1:15" ht="12.75">
      <c r="A1517" s="62">
        <v>8</v>
      </c>
      <c r="B1517" s="35" t="s">
        <v>1805</v>
      </c>
      <c r="C1517" s="36" t="s">
        <v>779</v>
      </c>
      <c r="D1517" s="36" t="s">
        <v>780</v>
      </c>
      <c r="E1517" s="35" t="s">
        <v>2648</v>
      </c>
      <c r="F1517" s="16" t="s">
        <v>2280</v>
      </c>
      <c r="G1517" s="52">
        <v>1</v>
      </c>
      <c r="H1517" s="53">
        <v>0</v>
      </c>
      <c r="I1517" s="54">
        <v>0</v>
      </c>
      <c r="J1517" s="55">
        <v>1</v>
      </c>
      <c r="K1517" s="56">
        <v>1</v>
      </c>
      <c r="L1517" s="57">
        <v>1</v>
      </c>
      <c r="M1517" s="58">
        <f>SUM(G1517:L1517)</f>
        <v>4</v>
      </c>
      <c r="O1517" s="42" t="s">
        <v>2593</v>
      </c>
    </row>
    <row r="1518" spans="1:15" ht="12.75">
      <c r="A1518" s="62">
        <v>10</v>
      </c>
      <c r="B1518" s="35" t="s">
        <v>1805</v>
      </c>
      <c r="C1518" s="36" t="s">
        <v>779</v>
      </c>
      <c r="D1518" s="36" t="s">
        <v>780</v>
      </c>
      <c r="E1518" s="35" t="s">
        <v>2648</v>
      </c>
      <c r="F1518" s="16" t="s">
        <v>2387</v>
      </c>
      <c r="G1518" s="52">
        <v>0</v>
      </c>
      <c r="H1518" s="53">
        <v>0</v>
      </c>
      <c r="I1518" s="54">
        <v>0</v>
      </c>
      <c r="J1518" s="55">
        <v>1</v>
      </c>
      <c r="K1518" s="56">
        <v>0</v>
      </c>
      <c r="L1518" s="57">
        <v>0</v>
      </c>
      <c r="M1518" s="58">
        <f>SUM(G1518:L1518)</f>
        <v>1</v>
      </c>
      <c r="O1518" s="42" t="s">
        <v>2593</v>
      </c>
    </row>
    <row r="1519" spans="1:15" ht="12.75">
      <c r="A1519" s="62">
        <v>6</v>
      </c>
      <c r="B1519" s="35" t="s">
        <v>1805</v>
      </c>
      <c r="C1519" s="36" t="s">
        <v>779</v>
      </c>
      <c r="D1519" s="36" t="s">
        <v>780</v>
      </c>
      <c r="E1519" s="35" t="s">
        <v>2648</v>
      </c>
      <c r="F1519" s="16" t="s">
        <v>2165</v>
      </c>
      <c r="G1519" s="52">
        <v>0</v>
      </c>
      <c r="H1519" s="53">
        <v>1</v>
      </c>
      <c r="I1519" s="54">
        <v>0</v>
      </c>
      <c r="J1519" s="55">
        <v>0</v>
      </c>
      <c r="K1519" s="56">
        <v>0</v>
      </c>
      <c r="L1519" s="57">
        <v>1</v>
      </c>
      <c r="M1519" s="58">
        <f>SUM(G1519:L1519)</f>
        <v>2</v>
      </c>
      <c r="O1519" s="42" t="s">
        <v>2593</v>
      </c>
    </row>
    <row r="1520" spans="1:15" ht="12.75">
      <c r="A1520" s="62">
        <v>10</v>
      </c>
      <c r="B1520" s="35" t="s">
        <v>1805</v>
      </c>
      <c r="C1520" s="36" t="s">
        <v>779</v>
      </c>
      <c r="D1520" s="36" t="s">
        <v>780</v>
      </c>
      <c r="E1520" s="35" t="s">
        <v>2648</v>
      </c>
      <c r="F1520" s="16" t="s">
        <v>2388</v>
      </c>
      <c r="G1520" s="52">
        <v>0</v>
      </c>
      <c r="H1520" s="53">
        <v>0</v>
      </c>
      <c r="I1520" s="54">
        <v>0</v>
      </c>
      <c r="J1520" s="55">
        <v>1</v>
      </c>
      <c r="K1520" s="56">
        <v>0</v>
      </c>
      <c r="L1520" s="57">
        <v>0</v>
      </c>
      <c r="M1520" s="58">
        <f>SUM(G1520:L1520)</f>
        <v>1</v>
      </c>
      <c r="O1520" s="42" t="s">
        <v>2593</v>
      </c>
    </row>
    <row r="1521" spans="1:15" ht="12.75">
      <c r="A1521" s="62">
        <v>7</v>
      </c>
      <c r="B1521" s="35" t="s">
        <v>1805</v>
      </c>
      <c r="C1521" s="36" t="s">
        <v>779</v>
      </c>
      <c r="D1521" s="36" t="s">
        <v>780</v>
      </c>
      <c r="E1521" s="35" t="s">
        <v>2648</v>
      </c>
      <c r="F1521" s="16" t="s">
        <v>2264</v>
      </c>
      <c r="G1521" s="52">
        <v>0</v>
      </c>
      <c r="H1521" s="53">
        <v>0</v>
      </c>
      <c r="I1521" s="54">
        <v>0</v>
      </c>
      <c r="J1521" s="55">
        <v>0</v>
      </c>
      <c r="K1521" s="56">
        <v>0</v>
      </c>
      <c r="L1521" s="57">
        <v>1</v>
      </c>
      <c r="M1521" s="58">
        <f>SUM(G1521:L1521)</f>
        <v>1</v>
      </c>
      <c r="O1521" s="42" t="s">
        <v>2593</v>
      </c>
    </row>
    <row r="1522" spans="1:15" ht="12.75">
      <c r="A1522" s="62">
        <v>11</v>
      </c>
      <c r="B1522" s="35" t="s">
        <v>1805</v>
      </c>
      <c r="C1522" s="36" t="s">
        <v>779</v>
      </c>
      <c r="D1522" s="36" t="s">
        <v>780</v>
      </c>
      <c r="E1522" s="35" t="s">
        <v>2648</v>
      </c>
      <c r="F1522" s="16" t="s">
        <v>2439</v>
      </c>
      <c r="G1522" s="52">
        <v>0</v>
      </c>
      <c r="H1522" s="53">
        <v>0</v>
      </c>
      <c r="I1522" s="54">
        <v>0</v>
      </c>
      <c r="J1522" s="55">
        <v>1</v>
      </c>
      <c r="K1522" s="56">
        <v>0</v>
      </c>
      <c r="L1522" s="57">
        <v>0</v>
      </c>
      <c r="M1522" s="58">
        <f>SUM(G1522:L1522)</f>
        <v>1</v>
      </c>
      <c r="O1522" s="42" t="s">
        <v>2593</v>
      </c>
    </row>
    <row r="1523" spans="1:15" ht="12.75">
      <c r="A1523" s="62">
        <v>10</v>
      </c>
      <c r="B1523" s="35" t="s">
        <v>1805</v>
      </c>
      <c r="C1523" s="36" t="s">
        <v>779</v>
      </c>
      <c r="D1523" s="36" t="s">
        <v>780</v>
      </c>
      <c r="E1523" s="35" t="s">
        <v>2648</v>
      </c>
      <c r="F1523" s="16" t="s">
        <v>2421</v>
      </c>
      <c r="G1523" s="52">
        <v>0</v>
      </c>
      <c r="H1523" s="53">
        <v>0</v>
      </c>
      <c r="I1523" s="54">
        <v>0</v>
      </c>
      <c r="J1523" s="55">
        <v>0</v>
      </c>
      <c r="K1523" s="56">
        <v>0</v>
      </c>
      <c r="L1523" s="57">
        <v>0</v>
      </c>
      <c r="M1523" s="58">
        <f>SUM(G1523:L1523)</f>
        <v>0</v>
      </c>
      <c r="O1523" s="42" t="s">
        <v>2593</v>
      </c>
    </row>
    <row r="1524" spans="1:15" ht="12.75">
      <c r="A1524" s="62">
        <v>7</v>
      </c>
      <c r="B1524" s="35" t="s">
        <v>1805</v>
      </c>
      <c r="C1524" s="36" t="s">
        <v>779</v>
      </c>
      <c r="D1524" s="36" t="s">
        <v>780</v>
      </c>
      <c r="E1524" s="35" t="s">
        <v>2648</v>
      </c>
      <c r="F1524" s="16" t="s">
        <v>2273</v>
      </c>
      <c r="G1524" s="52">
        <v>0</v>
      </c>
      <c r="H1524" s="53">
        <v>0</v>
      </c>
      <c r="I1524" s="54">
        <v>0</v>
      </c>
      <c r="J1524" s="55">
        <v>0</v>
      </c>
      <c r="K1524" s="56">
        <v>0</v>
      </c>
      <c r="L1524" s="57">
        <v>0</v>
      </c>
      <c r="M1524" s="58">
        <f>SUM(G1524:L1524)</f>
        <v>0</v>
      </c>
      <c r="O1524" s="42" t="s">
        <v>2593</v>
      </c>
    </row>
    <row r="1525" spans="1:15" ht="12.75">
      <c r="A1525" s="62">
        <v>5</v>
      </c>
      <c r="B1525" s="35" t="s">
        <v>1805</v>
      </c>
      <c r="C1525" s="36" t="s">
        <v>779</v>
      </c>
      <c r="D1525" s="36" t="s">
        <v>780</v>
      </c>
      <c r="E1525" s="35" t="s">
        <v>2648</v>
      </c>
      <c r="F1525" s="16" t="s">
        <v>2090</v>
      </c>
      <c r="G1525" s="52">
        <v>1</v>
      </c>
      <c r="H1525" s="53">
        <v>0</v>
      </c>
      <c r="I1525" s="54">
        <v>0</v>
      </c>
      <c r="J1525" s="55">
        <v>0</v>
      </c>
      <c r="K1525" s="56">
        <v>0</v>
      </c>
      <c r="L1525" s="57">
        <v>1</v>
      </c>
      <c r="M1525" s="58">
        <f>SUM(G1525:L1525)</f>
        <v>2</v>
      </c>
      <c r="O1525" s="42" t="s">
        <v>2593</v>
      </c>
    </row>
    <row r="1526" spans="1:15" ht="12.75">
      <c r="A1526" s="62">
        <v>7</v>
      </c>
      <c r="B1526" s="35" t="s">
        <v>1805</v>
      </c>
      <c r="C1526" s="36" t="s">
        <v>779</v>
      </c>
      <c r="D1526" s="36" t="s">
        <v>780</v>
      </c>
      <c r="E1526" s="35" t="s">
        <v>2649</v>
      </c>
      <c r="F1526" s="16" t="s">
        <v>2245</v>
      </c>
      <c r="G1526" s="52">
        <v>0</v>
      </c>
      <c r="H1526" s="53">
        <v>0</v>
      </c>
      <c r="I1526" s="54">
        <v>0</v>
      </c>
      <c r="J1526" s="55">
        <v>1</v>
      </c>
      <c r="K1526" s="56">
        <v>0</v>
      </c>
      <c r="L1526" s="57">
        <v>1</v>
      </c>
      <c r="M1526" s="58">
        <f>SUM(G1526:L1526)</f>
        <v>2</v>
      </c>
      <c r="O1526" s="42" t="s">
        <v>2593</v>
      </c>
    </row>
    <row r="1527" spans="1:15" ht="12.75">
      <c r="A1527" s="62">
        <v>7</v>
      </c>
      <c r="B1527" s="35" t="s">
        <v>1805</v>
      </c>
      <c r="C1527" s="36" t="s">
        <v>779</v>
      </c>
      <c r="D1527" s="36" t="s">
        <v>780</v>
      </c>
      <c r="E1527" s="35" t="s">
        <v>2649</v>
      </c>
      <c r="F1527" s="16" t="s">
        <v>2237</v>
      </c>
      <c r="G1527" s="52">
        <v>0</v>
      </c>
      <c r="H1527" s="53">
        <v>0</v>
      </c>
      <c r="I1527" s="54">
        <v>0</v>
      </c>
      <c r="J1527" s="55">
        <v>2</v>
      </c>
      <c r="K1527" s="56">
        <v>1</v>
      </c>
      <c r="L1527" s="57">
        <v>1</v>
      </c>
      <c r="M1527" s="58">
        <f>SUM(G1527:L1527)</f>
        <v>4</v>
      </c>
      <c r="O1527" s="42" t="s">
        <v>2593</v>
      </c>
    </row>
    <row r="1528" spans="1:15" ht="12.75">
      <c r="A1528" s="62">
        <v>5</v>
      </c>
      <c r="B1528" s="35" t="s">
        <v>1805</v>
      </c>
      <c r="C1528" s="36" t="s">
        <v>779</v>
      </c>
      <c r="D1528" s="36" t="s">
        <v>780</v>
      </c>
      <c r="E1528" s="35" t="s">
        <v>2650</v>
      </c>
      <c r="F1528" s="16" t="s">
        <v>2128</v>
      </c>
      <c r="G1528" s="52">
        <v>0</v>
      </c>
      <c r="H1528" s="53">
        <v>0</v>
      </c>
      <c r="I1528" s="54">
        <v>0</v>
      </c>
      <c r="J1528" s="55">
        <v>0</v>
      </c>
      <c r="K1528" s="56">
        <v>0</v>
      </c>
      <c r="L1528" s="57">
        <v>0</v>
      </c>
      <c r="M1528" s="58">
        <f>SUM(G1528:L1528)</f>
        <v>0</v>
      </c>
      <c r="O1528" s="42" t="s">
        <v>2593</v>
      </c>
    </row>
    <row r="1529" spans="1:15" ht="12.75">
      <c r="A1529" s="62">
        <v>6</v>
      </c>
      <c r="B1529" s="35" t="s">
        <v>1805</v>
      </c>
      <c r="C1529" s="36" t="s">
        <v>779</v>
      </c>
      <c r="D1529" s="36" t="s">
        <v>780</v>
      </c>
      <c r="E1529" s="35" t="s">
        <v>2650</v>
      </c>
      <c r="F1529" s="16" t="s">
        <v>2219</v>
      </c>
      <c r="G1529" s="52">
        <v>0</v>
      </c>
      <c r="H1529" s="53">
        <v>0</v>
      </c>
      <c r="I1529" s="54">
        <v>0</v>
      </c>
      <c r="J1529" s="55">
        <v>0</v>
      </c>
      <c r="K1529" s="56">
        <v>0</v>
      </c>
      <c r="L1529" s="57">
        <v>0</v>
      </c>
      <c r="M1529" s="58">
        <f>SUM(G1529:L1529)</f>
        <v>0</v>
      </c>
      <c r="O1529" s="42" t="s">
        <v>2593</v>
      </c>
    </row>
    <row r="1530" spans="1:15" ht="12.75">
      <c r="A1530" s="62">
        <v>6</v>
      </c>
      <c r="B1530" s="35" t="s">
        <v>1805</v>
      </c>
      <c r="C1530" s="36" t="s">
        <v>779</v>
      </c>
      <c r="D1530" s="36" t="s">
        <v>780</v>
      </c>
      <c r="E1530" s="35" t="s">
        <v>2650</v>
      </c>
      <c r="F1530" s="16" t="s">
        <v>2143</v>
      </c>
      <c r="G1530" s="52">
        <v>0</v>
      </c>
      <c r="H1530" s="53">
        <v>1</v>
      </c>
      <c r="I1530" s="54">
        <v>1</v>
      </c>
      <c r="J1530" s="55">
        <v>7</v>
      </c>
      <c r="K1530" s="56">
        <v>0</v>
      </c>
      <c r="L1530" s="57">
        <v>3</v>
      </c>
      <c r="M1530" s="58">
        <f>SUM(G1530:L1530)</f>
        <v>12</v>
      </c>
      <c r="O1530" s="42" t="s">
        <v>2593</v>
      </c>
    </row>
    <row r="1531" spans="1:15" ht="12.75">
      <c r="A1531" s="62">
        <v>8</v>
      </c>
      <c r="B1531" s="35" t="s">
        <v>1805</v>
      </c>
      <c r="C1531" s="36" t="s">
        <v>779</v>
      </c>
      <c r="D1531" s="36" t="s">
        <v>780</v>
      </c>
      <c r="E1531" s="35" t="s">
        <v>2650</v>
      </c>
      <c r="F1531" s="16" t="s">
        <v>2317</v>
      </c>
      <c r="G1531" s="52">
        <v>0</v>
      </c>
      <c r="H1531" s="53">
        <v>0</v>
      </c>
      <c r="I1531" s="54">
        <v>0</v>
      </c>
      <c r="J1531" s="55">
        <v>0</v>
      </c>
      <c r="K1531" s="56">
        <v>0</v>
      </c>
      <c r="L1531" s="57">
        <v>0</v>
      </c>
      <c r="M1531" s="58">
        <f>SUM(G1531:L1531)</f>
        <v>0</v>
      </c>
      <c r="O1531" s="42" t="s">
        <v>2593</v>
      </c>
    </row>
    <row r="1532" spans="1:15" ht="12.75">
      <c r="A1532" s="62">
        <v>6</v>
      </c>
      <c r="B1532" s="35" t="s">
        <v>1805</v>
      </c>
      <c r="C1532" s="36" t="s">
        <v>779</v>
      </c>
      <c r="D1532" s="36" t="s">
        <v>780</v>
      </c>
      <c r="E1532" s="35" t="s">
        <v>2650</v>
      </c>
      <c r="F1532" s="16" t="s">
        <v>2173</v>
      </c>
      <c r="G1532" s="52">
        <v>0</v>
      </c>
      <c r="H1532" s="53">
        <v>0</v>
      </c>
      <c r="I1532" s="54">
        <v>0</v>
      </c>
      <c r="J1532" s="55">
        <v>0</v>
      </c>
      <c r="K1532" s="56">
        <v>0</v>
      </c>
      <c r="L1532" s="57">
        <v>1</v>
      </c>
      <c r="M1532" s="58">
        <f>SUM(G1532:L1532)</f>
        <v>1</v>
      </c>
      <c r="O1532" s="42" t="s">
        <v>2593</v>
      </c>
    </row>
    <row r="1533" spans="1:15" ht="12.75">
      <c r="A1533" s="62">
        <v>6</v>
      </c>
      <c r="B1533" s="35" t="s">
        <v>1805</v>
      </c>
      <c r="C1533" s="36" t="s">
        <v>779</v>
      </c>
      <c r="D1533" s="36" t="s">
        <v>780</v>
      </c>
      <c r="E1533" s="35" t="s">
        <v>2650</v>
      </c>
      <c r="F1533" s="16" t="s">
        <v>2185</v>
      </c>
      <c r="G1533" s="52">
        <v>0</v>
      </c>
      <c r="H1533" s="53">
        <v>0</v>
      </c>
      <c r="I1533" s="54">
        <v>0</v>
      </c>
      <c r="J1533" s="55">
        <v>0</v>
      </c>
      <c r="K1533" s="56">
        <v>0</v>
      </c>
      <c r="L1533" s="57">
        <v>1</v>
      </c>
      <c r="M1533" s="58">
        <f>SUM(G1533:L1533)</f>
        <v>1</v>
      </c>
      <c r="O1533" s="42" t="s">
        <v>2593</v>
      </c>
    </row>
    <row r="1534" spans="1:15" ht="12.75">
      <c r="A1534" s="62">
        <v>5</v>
      </c>
      <c r="B1534" s="35" t="s">
        <v>1805</v>
      </c>
      <c r="C1534" s="36" t="s">
        <v>779</v>
      </c>
      <c r="D1534" s="36" t="s">
        <v>780</v>
      </c>
      <c r="E1534" s="35" t="s">
        <v>2650</v>
      </c>
      <c r="F1534" s="16" t="s">
        <v>2106</v>
      </c>
      <c r="G1534" s="52">
        <v>1</v>
      </c>
      <c r="H1534" s="53">
        <v>0</v>
      </c>
      <c r="I1534" s="54">
        <v>0</v>
      </c>
      <c r="J1534" s="55">
        <v>0</v>
      </c>
      <c r="K1534" s="56">
        <v>0</v>
      </c>
      <c r="L1534" s="57">
        <v>0</v>
      </c>
      <c r="M1534" s="58">
        <f>SUM(G1534:L1534)</f>
        <v>1</v>
      </c>
      <c r="O1534" s="42" t="s">
        <v>2593</v>
      </c>
    </row>
    <row r="1535" spans="1:15" ht="12.75">
      <c r="A1535" s="62">
        <v>11</v>
      </c>
      <c r="B1535" s="35" t="s">
        <v>1805</v>
      </c>
      <c r="C1535" s="36" t="s">
        <v>779</v>
      </c>
      <c r="D1535" s="36" t="s">
        <v>780</v>
      </c>
      <c r="E1535" s="35" t="s">
        <v>2650</v>
      </c>
      <c r="F1535" s="16" t="s">
        <v>2429</v>
      </c>
      <c r="G1535" s="52">
        <v>2</v>
      </c>
      <c r="H1535" s="53">
        <v>0</v>
      </c>
      <c r="I1535" s="54">
        <v>0</v>
      </c>
      <c r="J1535" s="55">
        <v>5</v>
      </c>
      <c r="K1535" s="56">
        <v>0</v>
      </c>
      <c r="L1535" s="57">
        <v>0</v>
      </c>
      <c r="M1535" s="58">
        <f>SUM(G1535:L1535)</f>
        <v>7</v>
      </c>
      <c r="O1535" s="42" t="s">
        <v>2593</v>
      </c>
    </row>
    <row r="1536" spans="1:15" ht="12.75">
      <c r="A1536" s="62">
        <v>7</v>
      </c>
      <c r="B1536" s="35" t="s">
        <v>1805</v>
      </c>
      <c r="C1536" s="36" t="s">
        <v>779</v>
      </c>
      <c r="D1536" s="36" t="s">
        <v>780</v>
      </c>
      <c r="E1536" s="35" t="s">
        <v>2650</v>
      </c>
      <c r="F1536" s="16" t="s">
        <v>2268</v>
      </c>
      <c r="G1536" s="52">
        <v>1</v>
      </c>
      <c r="H1536" s="53">
        <v>0</v>
      </c>
      <c r="I1536" s="54">
        <v>0</v>
      </c>
      <c r="J1536" s="55">
        <v>0</v>
      </c>
      <c r="K1536" s="56">
        <v>0</v>
      </c>
      <c r="L1536" s="57">
        <v>0</v>
      </c>
      <c r="M1536" s="58">
        <f>SUM(G1536:L1536)</f>
        <v>1</v>
      </c>
      <c r="O1536" s="42" t="s">
        <v>2593</v>
      </c>
    </row>
    <row r="1537" spans="1:15" ht="12.75">
      <c r="A1537" s="62">
        <v>6</v>
      </c>
      <c r="B1537" s="35" t="s">
        <v>1805</v>
      </c>
      <c r="C1537" s="36" t="s">
        <v>779</v>
      </c>
      <c r="D1537" s="36" t="s">
        <v>780</v>
      </c>
      <c r="E1537" s="35" t="s">
        <v>2650</v>
      </c>
      <c r="F1537" s="16" t="s">
        <v>2210</v>
      </c>
      <c r="G1537" s="52">
        <v>0</v>
      </c>
      <c r="H1537" s="53">
        <v>0</v>
      </c>
      <c r="I1537" s="54">
        <v>0</v>
      </c>
      <c r="J1537" s="55">
        <v>0</v>
      </c>
      <c r="K1537" s="56">
        <v>0</v>
      </c>
      <c r="L1537" s="57">
        <v>0</v>
      </c>
      <c r="M1537" s="58">
        <f>SUM(G1537:L1537)</f>
        <v>0</v>
      </c>
      <c r="O1537" s="42" t="s">
        <v>2593</v>
      </c>
    </row>
    <row r="1538" spans="1:15" ht="12.75">
      <c r="A1538" s="62">
        <v>6</v>
      </c>
      <c r="B1538" s="35" t="s">
        <v>1805</v>
      </c>
      <c r="C1538" s="36" t="s">
        <v>779</v>
      </c>
      <c r="D1538" s="36" t="s">
        <v>780</v>
      </c>
      <c r="E1538" s="35" t="s">
        <v>2650</v>
      </c>
      <c r="F1538" s="16" t="s">
        <v>2148</v>
      </c>
      <c r="G1538" s="52">
        <v>7</v>
      </c>
      <c r="H1538" s="53">
        <v>0</v>
      </c>
      <c r="I1538" s="54">
        <v>0</v>
      </c>
      <c r="J1538" s="55">
        <v>0</v>
      </c>
      <c r="K1538" s="56">
        <v>1</v>
      </c>
      <c r="L1538" s="57">
        <v>1</v>
      </c>
      <c r="M1538" s="58">
        <f>SUM(G1538:L1538)</f>
        <v>9</v>
      </c>
      <c r="O1538" s="42" t="s">
        <v>2593</v>
      </c>
    </row>
    <row r="1539" spans="1:15" ht="12.75">
      <c r="A1539" s="62">
        <v>6</v>
      </c>
      <c r="B1539" s="35" t="s">
        <v>1805</v>
      </c>
      <c r="C1539" s="36" t="s">
        <v>779</v>
      </c>
      <c r="D1539" s="36" t="s">
        <v>780</v>
      </c>
      <c r="E1539" s="35" t="s">
        <v>2650</v>
      </c>
      <c r="F1539" s="16" t="s">
        <v>2199</v>
      </c>
      <c r="G1539" s="52">
        <v>0</v>
      </c>
      <c r="H1539" s="53">
        <v>0</v>
      </c>
      <c r="I1539" s="54">
        <v>0</v>
      </c>
      <c r="J1539" s="55">
        <v>0</v>
      </c>
      <c r="K1539" s="56">
        <v>0</v>
      </c>
      <c r="L1539" s="57">
        <v>0</v>
      </c>
      <c r="M1539" s="58">
        <f>SUM(G1539:L1539)</f>
        <v>0</v>
      </c>
      <c r="O1539" s="42" t="s">
        <v>2593</v>
      </c>
    </row>
    <row r="1540" spans="1:15" ht="12.75">
      <c r="A1540" s="62">
        <v>7</v>
      </c>
      <c r="B1540" s="35" t="s">
        <v>1805</v>
      </c>
      <c r="C1540" s="36" t="s">
        <v>779</v>
      </c>
      <c r="D1540" s="36" t="s">
        <v>780</v>
      </c>
      <c r="E1540" s="35" t="s">
        <v>2650</v>
      </c>
      <c r="F1540" s="16" t="s">
        <v>2246</v>
      </c>
      <c r="G1540" s="52">
        <v>0</v>
      </c>
      <c r="H1540" s="53">
        <v>0</v>
      </c>
      <c r="I1540" s="54">
        <v>0</v>
      </c>
      <c r="J1540" s="55">
        <v>1</v>
      </c>
      <c r="K1540" s="56">
        <v>1</v>
      </c>
      <c r="L1540" s="57">
        <v>0</v>
      </c>
      <c r="M1540" s="58">
        <f>SUM(G1540:L1540)</f>
        <v>2</v>
      </c>
      <c r="O1540" s="42" t="s">
        <v>2593</v>
      </c>
    </row>
    <row r="1541" spans="1:15" ht="12.75">
      <c r="A1541" s="62">
        <v>7</v>
      </c>
      <c r="B1541" s="35" t="s">
        <v>1805</v>
      </c>
      <c r="C1541" s="36" t="s">
        <v>779</v>
      </c>
      <c r="D1541" s="36" t="s">
        <v>780</v>
      </c>
      <c r="E1541" s="35" t="s">
        <v>2650</v>
      </c>
      <c r="F1541" s="16" t="s">
        <v>2265</v>
      </c>
      <c r="G1541" s="52">
        <v>0</v>
      </c>
      <c r="H1541" s="53">
        <v>0</v>
      </c>
      <c r="I1541" s="54">
        <v>0</v>
      </c>
      <c r="J1541" s="55">
        <v>0</v>
      </c>
      <c r="K1541" s="56">
        <v>1</v>
      </c>
      <c r="L1541" s="57">
        <v>0</v>
      </c>
      <c r="M1541" s="58">
        <f>SUM(G1541:L1541)</f>
        <v>1</v>
      </c>
      <c r="O1541" s="42" t="s">
        <v>2593</v>
      </c>
    </row>
    <row r="1542" spans="1:15" ht="12.75">
      <c r="A1542" s="62">
        <v>5</v>
      </c>
      <c r="B1542" s="35" t="s">
        <v>1805</v>
      </c>
      <c r="C1542" s="36" t="s">
        <v>779</v>
      </c>
      <c r="D1542" s="36" t="s">
        <v>780</v>
      </c>
      <c r="E1542" s="35" t="s">
        <v>2650</v>
      </c>
      <c r="F1542" s="16" t="s">
        <v>2107</v>
      </c>
      <c r="G1542" s="52">
        <v>0</v>
      </c>
      <c r="H1542" s="53">
        <v>0</v>
      </c>
      <c r="I1542" s="54">
        <v>0</v>
      </c>
      <c r="J1542" s="55">
        <v>0</v>
      </c>
      <c r="K1542" s="56">
        <v>1</v>
      </c>
      <c r="L1542" s="57">
        <v>0</v>
      </c>
      <c r="M1542" s="58">
        <f>SUM(G1542:L1542)</f>
        <v>1</v>
      </c>
      <c r="O1542" s="42" t="s">
        <v>2593</v>
      </c>
    </row>
    <row r="1543" spans="1:15" ht="12.75">
      <c r="A1543" s="62">
        <v>6</v>
      </c>
      <c r="B1543" s="35" t="s">
        <v>1805</v>
      </c>
      <c r="C1543" s="36" t="s">
        <v>779</v>
      </c>
      <c r="D1543" s="36" t="s">
        <v>780</v>
      </c>
      <c r="E1543" s="35" t="s">
        <v>2650</v>
      </c>
      <c r="F1543" s="16" t="s">
        <v>2200</v>
      </c>
      <c r="G1543" s="52">
        <v>0</v>
      </c>
      <c r="H1543" s="53">
        <v>0</v>
      </c>
      <c r="I1543" s="54">
        <v>0</v>
      </c>
      <c r="J1543" s="55">
        <v>0</v>
      </c>
      <c r="K1543" s="56">
        <v>0</v>
      </c>
      <c r="L1543" s="57">
        <v>0</v>
      </c>
      <c r="M1543" s="58">
        <f>SUM(G1543:L1543)</f>
        <v>0</v>
      </c>
      <c r="O1543" s="42" t="s">
        <v>2593</v>
      </c>
    </row>
    <row r="1544" spans="1:15" ht="12.75">
      <c r="A1544" s="62">
        <v>6</v>
      </c>
      <c r="B1544" s="35" t="s">
        <v>1805</v>
      </c>
      <c r="C1544" s="36" t="s">
        <v>779</v>
      </c>
      <c r="D1544" s="36" t="s">
        <v>780</v>
      </c>
      <c r="E1544" s="35" t="s">
        <v>2650</v>
      </c>
      <c r="F1544" s="16" t="s">
        <v>2192</v>
      </c>
      <c r="G1544" s="52">
        <v>0</v>
      </c>
      <c r="H1544" s="53">
        <v>0</v>
      </c>
      <c r="I1544" s="54">
        <v>0</v>
      </c>
      <c r="J1544" s="55">
        <v>0</v>
      </c>
      <c r="K1544" s="56">
        <v>0</v>
      </c>
      <c r="L1544" s="57">
        <v>1</v>
      </c>
      <c r="M1544" s="58">
        <f>SUM(G1544:L1544)</f>
        <v>1</v>
      </c>
      <c r="O1544" s="42" t="s">
        <v>2593</v>
      </c>
    </row>
    <row r="1545" spans="1:15" ht="12.75">
      <c r="A1545" s="62">
        <v>8</v>
      </c>
      <c r="B1545" s="35" t="s">
        <v>1805</v>
      </c>
      <c r="C1545" s="36" t="s">
        <v>779</v>
      </c>
      <c r="D1545" s="36" t="s">
        <v>780</v>
      </c>
      <c r="E1545" s="35" t="s">
        <v>2650</v>
      </c>
      <c r="F1545" s="16" t="s">
        <v>2287</v>
      </c>
      <c r="G1545" s="52">
        <v>0</v>
      </c>
      <c r="H1545" s="53">
        <v>0</v>
      </c>
      <c r="I1545" s="54">
        <v>0</v>
      </c>
      <c r="J1545" s="55">
        <v>1</v>
      </c>
      <c r="K1545" s="56">
        <v>0</v>
      </c>
      <c r="L1545" s="57">
        <v>1</v>
      </c>
      <c r="M1545" s="58">
        <f>SUM(G1545:L1545)</f>
        <v>2</v>
      </c>
      <c r="O1545" s="42" t="s">
        <v>2593</v>
      </c>
    </row>
    <row r="1546" spans="1:15" ht="12.75">
      <c r="A1546" s="62">
        <v>6</v>
      </c>
      <c r="B1546" s="35" t="s">
        <v>1805</v>
      </c>
      <c r="C1546" s="36" t="s">
        <v>779</v>
      </c>
      <c r="D1546" s="36" t="s">
        <v>780</v>
      </c>
      <c r="E1546" s="35" t="s">
        <v>2650</v>
      </c>
      <c r="F1546" s="16" t="s">
        <v>2180</v>
      </c>
      <c r="G1546" s="52">
        <v>1</v>
      </c>
      <c r="H1546" s="53">
        <v>0</v>
      </c>
      <c r="I1546" s="54">
        <v>0</v>
      </c>
      <c r="J1546" s="55">
        <v>0</v>
      </c>
      <c r="K1546" s="56">
        <v>0</v>
      </c>
      <c r="L1546" s="57">
        <v>0</v>
      </c>
      <c r="M1546" s="58">
        <f>SUM(G1546:L1546)</f>
        <v>1</v>
      </c>
      <c r="O1546" s="42" t="s">
        <v>2593</v>
      </c>
    </row>
    <row r="1547" spans="1:15" ht="12.75">
      <c r="A1547" s="62">
        <v>8</v>
      </c>
      <c r="B1547" s="35" t="s">
        <v>1805</v>
      </c>
      <c r="C1547" s="36" t="s">
        <v>779</v>
      </c>
      <c r="D1547" s="36" t="s">
        <v>780</v>
      </c>
      <c r="E1547" s="35" t="s">
        <v>2650</v>
      </c>
      <c r="F1547" s="16" t="s">
        <v>2318</v>
      </c>
      <c r="G1547" s="52">
        <v>0</v>
      </c>
      <c r="H1547" s="53">
        <v>0</v>
      </c>
      <c r="I1547" s="54">
        <v>0</v>
      </c>
      <c r="J1547" s="55">
        <v>0</v>
      </c>
      <c r="K1547" s="56">
        <v>0</v>
      </c>
      <c r="L1547" s="57">
        <v>0</v>
      </c>
      <c r="M1547" s="58">
        <f>SUM(G1547:L1547)</f>
        <v>0</v>
      </c>
      <c r="O1547" s="42" t="s">
        <v>2593</v>
      </c>
    </row>
    <row r="1548" spans="1:15" ht="12.75">
      <c r="A1548" s="62">
        <v>10</v>
      </c>
      <c r="B1548" s="35" t="s">
        <v>1805</v>
      </c>
      <c r="C1548" s="36" t="s">
        <v>779</v>
      </c>
      <c r="D1548" s="36" t="s">
        <v>780</v>
      </c>
      <c r="E1548" s="35" t="s">
        <v>2650</v>
      </c>
      <c r="F1548" s="16" t="s">
        <v>2402</v>
      </c>
      <c r="G1548" s="52">
        <v>0</v>
      </c>
      <c r="H1548" s="53">
        <v>0</v>
      </c>
      <c r="I1548" s="53">
        <v>0</v>
      </c>
      <c r="J1548" s="55">
        <v>0</v>
      </c>
      <c r="K1548" s="56">
        <v>0</v>
      </c>
      <c r="L1548" s="57">
        <v>0</v>
      </c>
      <c r="M1548" s="58">
        <f>SUM(G1548:L1548)</f>
        <v>0</v>
      </c>
      <c r="O1548" s="42" t="s">
        <v>2593</v>
      </c>
    </row>
    <row r="1549" spans="1:15" ht="12.75">
      <c r="A1549" s="62">
        <v>6</v>
      </c>
      <c r="B1549" s="35" t="s">
        <v>1805</v>
      </c>
      <c r="C1549" s="36" t="s">
        <v>779</v>
      </c>
      <c r="D1549" s="36" t="s">
        <v>780</v>
      </c>
      <c r="E1549" s="35" t="s">
        <v>2650</v>
      </c>
      <c r="F1549" s="16" t="s">
        <v>2155</v>
      </c>
      <c r="G1549" s="52">
        <v>1</v>
      </c>
      <c r="H1549" s="53">
        <v>0</v>
      </c>
      <c r="I1549" s="54">
        <v>0</v>
      </c>
      <c r="J1549" s="55">
        <v>0</v>
      </c>
      <c r="K1549" s="56">
        <v>1</v>
      </c>
      <c r="L1549" s="57">
        <v>2</v>
      </c>
      <c r="M1549" s="58">
        <f>SUM(G1549:L1549)</f>
        <v>4</v>
      </c>
      <c r="O1549" s="42" t="s">
        <v>2593</v>
      </c>
    </row>
    <row r="1550" spans="1:15" ht="12.75">
      <c r="A1550" s="62">
        <v>10</v>
      </c>
      <c r="B1550" s="35" t="s">
        <v>1805</v>
      </c>
      <c r="C1550" s="36" t="s">
        <v>779</v>
      </c>
      <c r="D1550" s="36" t="s">
        <v>780</v>
      </c>
      <c r="E1550" s="35" t="s">
        <v>2650</v>
      </c>
      <c r="F1550" s="16" t="s">
        <v>2422</v>
      </c>
      <c r="G1550" s="52">
        <v>0</v>
      </c>
      <c r="H1550" s="53">
        <v>0</v>
      </c>
      <c r="I1550" s="54">
        <v>0</v>
      </c>
      <c r="J1550" s="55">
        <v>0</v>
      </c>
      <c r="K1550" s="56">
        <v>0</v>
      </c>
      <c r="L1550" s="57">
        <v>0</v>
      </c>
      <c r="M1550" s="58">
        <f>SUM(G1550:L1550)</f>
        <v>0</v>
      </c>
      <c r="O1550" s="42" t="s">
        <v>2593</v>
      </c>
    </row>
    <row r="1551" spans="1:15" ht="12.75">
      <c r="A1551" s="62">
        <v>7</v>
      </c>
      <c r="B1551" s="35" t="s">
        <v>1805</v>
      </c>
      <c r="C1551" s="36" t="s">
        <v>779</v>
      </c>
      <c r="D1551" s="36" t="s">
        <v>780</v>
      </c>
      <c r="E1551" s="35" t="s">
        <v>2650</v>
      </c>
      <c r="F1551" s="16" t="s">
        <v>2233</v>
      </c>
      <c r="G1551" s="52">
        <v>5</v>
      </c>
      <c r="H1551" s="53">
        <v>0</v>
      </c>
      <c r="I1551" s="54">
        <v>0</v>
      </c>
      <c r="J1551" s="55">
        <v>0</v>
      </c>
      <c r="K1551" s="56">
        <v>0</v>
      </c>
      <c r="L1551" s="57">
        <v>0</v>
      </c>
      <c r="M1551" s="58">
        <f>SUM(G1551:L1551)</f>
        <v>5</v>
      </c>
      <c r="O1551" s="42" t="s">
        <v>2593</v>
      </c>
    </row>
    <row r="1552" spans="1:15" ht="12.75">
      <c r="A1552" s="62">
        <v>5</v>
      </c>
      <c r="B1552" s="35" t="s">
        <v>1805</v>
      </c>
      <c r="C1552" s="36" t="s">
        <v>779</v>
      </c>
      <c r="D1552" s="36" t="s">
        <v>780</v>
      </c>
      <c r="E1552" s="35" t="s">
        <v>2650</v>
      </c>
      <c r="F1552" s="16" t="s">
        <v>2129</v>
      </c>
      <c r="G1552" s="52">
        <v>0</v>
      </c>
      <c r="H1552" s="53">
        <v>0</v>
      </c>
      <c r="I1552" s="54">
        <v>0</v>
      </c>
      <c r="J1552" s="55">
        <v>0</v>
      </c>
      <c r="K1552" s="56">
        <v>0</v>
      </c>
      <c r="L1552" s="57">
        <v>0</v>
      </c>
      <c r="M1552" s="58">
        <f>SUM(G1552:L1552)</f>
        <v>0</v>
      </c>
      <c r="O1552" s="42" t="s">
        <v>2593</v>
      </c>
    </row>
    <row r="1553" spans="1:15" ht="12.75">
      <c r="A1553" s="62">
        <v>5</v>
      </c>
      <c r="B1553" s="35" t="s">
        <v>1805</v>
      </c>
      <c r="C1553" s="36" t="s">
        <v>779</v>
      </c>
      <c r="D1553" s="36" t="s">
        <v>780</v>
      </c>
      <c r="E1553" s="35" t="s">
        <v>2650</v>
      </c>
      <c r="F1553" s="16" t="s">
        <v>2108</v>
      </c>
      <c r="G1553" s="52">
        <v>0</v>
      </c>
      <c r="H1553" s="53">
        <v>0</v>
      </c>
      <c r="I1553" s="54">
        <v>0</v>
      </c>
      <c r="J1553" s="55">
        <v>0</v>
      </c>
      <c r="K1553" s="56">
        <v>1</v>
      </c>
      <c r="L1553" s="57">
        <v>0</v>
      </c>
      <c r="M1553" s="58">
        <f>SUM(G1553:L1553)</f>
        <v>1</v>
      </c>
      <c r="O1553" s="42" t="s">
        <v>2593</v>
      </c>
    </row>
    <row r="1554" spans="1:15" ht="12.75">
      <c r="A1554" s="62">
        <v>6</v>
      </c>
      <c r="B1554" s="35" t="s">
        <v>1805</v>
      </c>
      <c r="C1554" s="36" t="s">
        <v>779</v>
      </c>
      <c r="D1554" s="36" t="s">
        <v>780</v>
      </c>
      <c r="E1554" s="35" t="s">
        <v>2650</v>
      </c>
      <c r="F1554" s="16" t="s">
        <v>2211</v>
      </c>
      <c r="G1554" s="52">
        <v>0</v>
      </c>
      <c r="H1554" s="53">
        <v>0</v>
      </c>
      <c r="I1554" s="54">
        <v>0</v>
      </c>
      <c r="J1554" s="55">
        <v>0</v>
      </c>
      <c r="K1554" s="56">
        <v>0</v>
      </c>
      <c r="L1554" s="57">
        <v>0</v>
      </c>
      <c r="M1554" s="58">
        <f>SUM(G1554:L1554)</f>
        <v>0</v>
      </c>
      <c r="O1554" s="42" t="s">
        <v>2593</v>
      </c>
    </row>
    <row r="1555" spans="1:15" ht="12.75">
      <c r="A1555" s="62">
        <v>9</v>
      </c>
      <c r="B1555" s="35" t="s">
        <v>1805</v>
      </c>
      <c r="C1555" s="36" t="s">
        <v>779</v>
      </c>
      <c r="D1555" s="36" t="s">
        <v>780</v>
      </c>
      <c r="E1555" s="35" t="s">
        <v>2659</v>
      </c>
      <c r="F1555" s="16" t="s">
        <v>2332</v>
      </c>
      <c r="G1555" s="52">
        <v>0</v>
      </c>
      <c r="H1555" s="53">
        <v>1</v>
      </c>
      <c r="I1555" s="54">
        <v>0</v>
      </c>
      <c r="J1555" s="55">
        <v>0</v>
      </c>
      <c r="K1555" s="56">
        <v>0</v>
      </c>
      <c r="L1555" s="57">
        <v>0</v>
      </c>
      <c r="M1555" s="58">
        <f>SUM(G1555:L1555)</f>
        <v>1</v>
      </c>
      <c r="O1555" s="42" t="s">
        <v>2593</v>
      </c>
    </row>
    <row r="1556" spans="1:15" ht="12.75">
      <c r="A1556" s="62">
        <v>9</v>
      </c>
      <c r="B1556" s="35" t="s">
        <v>1805</v>
      </c>
      <c r="C1556" s="36" t="s">
        <v>779</v>
      </c>
      <c r="D1556" s="36" t="s">
        <v>780</v>
      </c>
      <c r="E1556" s="35" t="s">
        <v>2659</v>
      </c>
      <c r="F1556" s="16" t="s">
        <v>2364</v>
      </c>
      <c r="G1556" s="52">
        <v>0</v>
      </c>
      <c r="H1556" s="53">
        <v>0</v>
      </c>
      <c r="I1556" s="54">
        <v>0</v>
      </c>
      <c r="J1556" s="55">
        <v>0</v>
      </c>
      <c r="K1556" s="56">
        <v>0</v>
      </c>
      <c r="L1556" s="57">
        <v>0</v>
      </c>
      <c r="M1556" s="58">
        <f>SUM(G1556:L1556)</f>
        <v>0</v>
      </c>
      <c r="O1556" s="42" t="s">
        <v>2593</v>
      </c>
    </row>
    <row r="1557" spans="1:15" ht="12.75">
      <c r="A1557" s="62">
        <v>9</v>
      </c>
      <c r="B1557" s="35" t="s">
        <v>1805</v>
      </c>
      <c r="C1557" s="36" t="s">
        <v>779</v>
      </c>
      <c r="D1557" s="36" t="s">
        <v>780</v>
      </c>
      <c r="E1557" s="35" t="s">
        <v>2659</v>
      </c>
      <c r="F1557" s="16" t="s">
        <v>2329</v>
      </c>
      <c r="G1557" s="52">
        <v>0</v>
      </c>
      <c r="H1557" s="53">
        <v>0</v>
      </c>
      <c r="I1557" s="54">
        <v>0</v>
      </c>
      <c r="J1557" s="55">
        <v>2</v>
      </c>
      <c r="K1557" s="56">
        <v>0</v>
      </c>
      <c r="L1557" s="57">
        <v>0</v>
      </c>
      <c r="M1557" s="58">
        <f>SUM(G1557:L1557)</f>
        <v>2</v>
      </c>
      <c r="O1557" s="42" t="s">
        <v>2593</v>
      </c>
    </row>
    <row r="1558" spans="1:15" ht="12.75">
      <c r="A1558" s="62">
        <v>9</v>
      </c>
      <c r="B1558" s="35" t="s">
        <v>1805</v>
      </c>
      <c r="C1558" s="36" t="s">
        <v>779</v>
      </c>
      <c r="D1558" s="36" t="s">
        <v>780</v>
      </c>
      <c r="E1558" s="35" t="s">
        <v>2659</v>
      </c>
      <c r="F1558" s="16" t="s">
        <v>2333</v>
      </c>
      <c r="G1558" s="52">
        <v>0</v>
      </c>
      <c r="H1558" s="53">
        <v>1</v>
      </c>
      <c r="I1558" s="54">
        <v>0</v>
      </c>
      <c r="J1558" s="55">
        <v>0</v>
      </c>
      <c r="K1558" s="56">
        <v>0</v>
      </c>
      <c r="L1558" s="57">
        <v>0</v>
      </c>
      <c r="M1558" s="58">
        <f>SUM(G1558:L1558)</f>
        <v>1</v>
      </c>
      <c r="O1558" s="42" t="s">
        <v>2593</v>
      </c>
    </row>
    <row r="1559" spans="1:15" ht="12.75">
      <c r="A1559" s="62">
        <v>6</v>
      </c>
      <c r="B1559" s="35" t="s">
        <v>1805</v>
      </c>
      <c r="C1559" s="36" t="s">
        <v>779</v>
      </c>
      <c r="D1559" s="36" t="s">
        <v>780</v>
      </c>
      <c r="E1559" s="35" t="s">
        <v>2659</v>
      </c>
      <c r="F1559" s="16" t="s">
        <v>2145</v>
      </c>
      <c r="G1559" s="52">
        <v>1</v>
      </c>
      <c r="H1559" s="53">
        <v>1</v>
      </c>
      <c r="I1559" s="54">
        <v>6</v>
      </c>
      <c r="J1559" s="55">
        <v>0</v>
      </c>
      <c r="K1559" s="56">
        <v>1</v>
      </c>
      <c r="L1559" s="57">
        <v>1</v>
      </c>
      <c r="M1559" s="58">
        <f>SUM(G1559:L1559)</f>
        <v>10</v>
      </c>
      <c r="O1559" s="42" t="s">
        <v>2593</v>
      </c>
    </row>
    <row r="1560" spans="1:15" ht="12.75">
      <c r="A1560" s="62">
        <v>6</v>
      </c>
      <c r="B1560" s="35" t="s">
        <v>1805</v>
      </c>
      <c r="C1560" s="36" t="s">
        <v>779</v>
      </c>
      <c r="D1560" s="36" t="s">
        <v>780</v>
      </c>
      <c r="E1560" s="35" t="s">
        <v>2660</v>
      </c>
      <c r="F1560" s="16" t="s">
        <v>2201</v>
      </c>
      <c r="G1560" s="52">
        <v>0</v>
      </c>
      <c r="H1560" s="53">
        <v>0</v>
      </c>
      <c r="I1560" s="54">
        <v>0</v>
      </c>
      <c r="J1560" s="55">
        <v>0</v>
      </c>
      <c r="K1560" s="56">
        <v>0</v>
      </c>
      <c r="L1560" s="57">
        <v>0</v>
      </c>
      <c r="M1560" s="58">
        <f>SUM(G1560:L1560)</f>
        <v>0</v>
      </c>
      <c r="O1560" s="42" t="s">
        <v>2593</v>
      </c>
    </row>
    <row r="1561" spans="1:15" ht="12.75">
      <c r="A1561" s="62">
        <v>10</v>
      </c>
      <c r="B1561" s="35" t="s">
        <v>1805</v>
      </c>
      <c r="C1561" s="36" t="s">
        <v>779</v>
      </c>
      <c r="D1561" s="36" t="s">
        <v>780</v>
      </c>
      <c r="E1561" s="35" t="s">
        <v>2660</v>
      </c>
      <c r="F1561" s="16" t="s">
        <v>2379</v>
      </c>
      <c r="G1561" s="52">
        <v>0</v>
      </c>
      <c r="H1561" s="53">
        <v>0</v>
      </c>
      <c r="I1561" s="54">
        <v>1</v>
      </c>
      <c r="J1561" s="55">
        <v>0</v>
      </c>
      <c r="K1561" s="56">
        <v>0</v>
      </c>
      <c r="L1561" s="57">
        <v>1</v>
      </c>
      <c r="M1561" s="58">
        <f>SUM(G1561:L1561)</f>
        <v>2</v>
      </c>
      <c r="O1561" s="42" t="s">
        <v>2593</v>
      </c>
    </row>
    <row r="1562" spans="1:15" ht="12.75">
      <c r="A1562" s="62">
        <v>9</v>
      </c>
      <c r="B1562" s="35" t="s">
        <v>1805</v>
      </c>
      <c r="C1562" s="36" t="s">
        <v>779</v>
      </c>
      <c r="D1562" s="36" t="s">
        <v>780</v>
      </c>
      <c r="E1562" s="35" t="s">
        <v>2660</v>
      </c>
      <c r="F1562" s="16" t="s">
        <v>2361</v>
      </c>
      <c r="G1562" s="52">
        <v>0</v>
      </c>
      <c r="H1562" s="53">
        <v>0</v>
      </c>
      <c r="I1562" s="54">
        <v>0</v>
      </c>
      <c r="J1562" s="55">
        <v>0</v>
      </c>
      <c r="K1562" s="56">
        <v>0</v>
      </c>
      <c r="L1562" s="57">
        <v>0</v>
      </c>
      <c r="M1562" s="58">
        <f>SUM(G1562:L1562)</f>
        <v>0</v>
      </c>
      <c r="O1562" s="42" t="s">
        <v>2593</v>
      </c>
    </row>
    <row r="1563" spans="1:15" ht="12.75">
      <c r="A1563" s="62">
        <v>6</v>
      </c>
      <c r="B1563" s="35" t="s">
        <v>1805</v>
      </c>
      <c r="C1563" s="36" t="s">
        <v>779</v>
      </c>
      <c r="D1563" s="36" t="s">
        <v>780</v>
      </c>
      <c r="E1563" s="35" t="s">
        <v>2660</v>
      </c>
      <c r="F1563" s="16" t="s">
        <v>2144</v>
      </c>
      <c r="G1563" s="52">
        <v>7</v>
      </c>
      <c r="H1563" s="53">
        <v>1</v>
      </c>
      <c r="I1563" s="54">
        <v>0</v>
      </c>
      <c r="J1563" s="55">
        <v>0</v>
      </c>
      <c r="K1563" s="56">
        <v>1</v>
      </c>
      <c r="L1563" s="57">
        <v>2</v>
      </c>
      <c r="M1563" s="58">
        <f>SUM(G1563:L1563)</f>
        <v>11</v>
      </c>
      <c r="O1563" s="42" t="s">
        <v>2593</v>
      </c>
    </row>
    <row r="1564" spans="1:15" ht="12.75">
      <c r="A1564" s="62">
        <v>10</v>
      </c>
      <c r="B1564" s="35" t="s">
        <v>1805</v>
      </c>
      <c r="C1564" s="36" t="s">
        <v>779</v>
      </c>
      <c r="D1564" s="36" t="s">
        <v>780</v>
      </c>
      <c r="E1564" s="35" t="s">
        <v>2660</v>
      </c>
      <c r="F1564" s="16" t="s">
        <v>2410</v>
      </c>
      <c r="G1564" s="52">
        <v>0</v>
      </c>
      <c r="H1564" s="53">
        <v>0</v>
      </c>
      <c r="I1564" s="54">
        <v>0</v>
      </c>
      <c r="J1564" s="55">
        <v>0</v>
      </c>
      <c r="K1564" s="56">
        <v>0</v>
      </c>
      <c r="L1564" s="57">
        <v>0</v>
      </c>
      <c r="M1564" s="58">
        <f>SUM(G1564:L1564)</f>
        <v>0</v>
      </c>
      <c r="O1564" s="42" t="s">
        <v>2593</v>
      </c>
    </row>
    <row r="1565" spans="1:15" ht="12.75">
      <c r="A1565" s="62">
        <v>7</v>
      </c>
      <c r="B1565" s="35" t="s">
        <v>1805</v>
      </c>
      <c r="C1565" s="36" t="s">
        <v>779</v>
      </c>
      <c r="D1565" s="36" t="s">
        <v>780</v>
      </c>
      <c r="E1565" s="35" t="s">
        <v>2660</v>
      </c>
      <c r="F1565" s="16" t="s">
        <v>2230</v>
      </c>
      <c r="G1565" s="52">
        <v>5</v>
      </c>
      <c r="H1565" s="53">
        <v>0</v>
      </c>
      <c r="I1565" s="54">
        <v>0</v>
      </c>
      <c r="J1565" s="55">
        <v>0</v>
      </c>
      <c r="K1565" s="56">
        <v>1</v>
      </c>
      <c r="L1565" s="57">
        <v>0</v>
      </c>
      <c r="M1565" s="58">
        <f>SUM(G1565:L1565)</f>
        <v>6</v>
      </c>
      <c r="O1565" s="42" t="s">
        <v>2593</v>
      </c>
    </row>
    <row r="1566" spans="1:15" ht="12.75">
      <c r="A1566" s="62">
        <v>5</v>
      </c>
      <c r="B1566" s="35" t="s">
        <v>1805</v>
      </c>
      <c r="C1566" s="36" t="s">
        <v>779</v>
      </c>
      <c r="D1566" s="36" t="s">
        <v>780</v>
      </c>
      <c r="E1566" s="35" t="s">
        <v>2660</v>
      </c>
      <c r="F1566" s="16" t="s">
        <v>2068</v>
      </c>
      <c r="G1566" s="52">
        <v>7</v>
      </c>
      <c r="H1566" s="53">
        <v>1</v>
      </c>
      <c r="I1566" s="54">
        <v>0</v>
      </c>
      <c r="J1566" s="55">
        <v>0</v>
      </c>
      <c r="K1566" s="56">
        <v>1</v>
      </c>
      <c r="L1566" s="57">
        <v>0</v>
      </c>
      <c r="M1566" s="58">
        <f>SUM(G1566:L1566)</f>
        <v>9</v>
      </c>
      <c r="O1566" s="42" t="s">
        <v>2593</v>
      </c>
    </row>
    <row r="1567" spans="1:15" ht="12.75">
      <c r="A1567" s="62">
        <v>6</v>
      </c>
      <c r="B1567" s="35" t="s">
        <v>1805</v>
      </c>
      <c r="C1567" s="36" t="s">
        <v>779</v>
      </c>
      <c r="D1567" s="36" t="s">
        <v>780</v>
      </c>
      <c r="E1567" s="35" t="s">
        <v>2660</v>
      </c>
      <c r="F1567" s="16" t="s">
        <v>2156</v>
      </c>
      <c r="G1567" s="52">
        <v>0</v>
      </c>
      <c r="H1567" s="53">
        <v>1</v>
      </c>
      <c r="I1567" s="54">
        <v>0</v>
      </c>
      <c r="J1567" s="55">
        <v>0</v>
      </c>
      <c r="K1567" s="56">
        <v>0</v>
      </c>
      <c r="L1567" s="57">
        <v>2</v>
      </c>
      <c r="M1567" s="58">
        <f>SUM(G1567:L1567)</f>
        <v>3</v>
      </c>
      <c r="O1567" s="42" t="s">
        <v>2593</v>
      </c>
    </row>
    <row r="1568" spans="1:15" ht="12.75">
      <c r="A1568" s="62">
        <v>6</v>
      </c>
      <c r="B1568" s="35" t="s">
        <v>1805</v>
      </c>
      <c r="C1568" s="36" t="s">
        <v>779</v>
      </c>
      <c r="D1568" s="36" t="s">
        <v>780</v>
      </c>
      <c r="E1568" s="35" t="s">
        <v>2660</v>
      </c>
      <c r="F1568" s="16" t="s">
        <v>2181</v>
      </c>
      <c r="G1568" s="52">
        <v>0</v>
      </c>
      <c r="H1568" s="53">
        <v>0</v>
      </c>
      <c r="I1568" s="54">
        <v>0</v>
      </c>
      <c r="J1568" s="55">
        <v>0</v>
      </c>
      <c r="K1568" s="56">
        <v>0</v>
      </c>
      <c r="L1568" s="57">
        <v>1</v>
      </c>
      <c r="M1568" s="58">
        <f>SUM(G1568:L1568)</f>
        <v>1</v>
      </c>
      <c r="O1568" s="42" t="s">
        <v>2593</v>
      </c>
    </row>
    <row r="1569" spans="1:15" ht="12.75">
      <c r="A1569" s="62">
        <v>5</v>
      </c>
      <c r="B1569" s="35" t="s">
        <v>1805</v>
      </c>
      <c r="C1569" s="36" t="s">
        <v>779</v>
      </c>
      <c r="D1569" s="36" t="s">
        <v>780</v>
      </c>
      <c r="E1569" s="35" t="s">
        <v>2660</v>
      </c>
      <c r="F1569" s="16" t="s">
        <v>2098</v>
      </c>
      <c r="G1569" s="52">
        <v>0</v>
      </c>
      <c r="H1569" s="53">
        <v>1</v>
      </c>
      <c r="I1569" s="54">
        <v>0</v>
      </c>
      <c r="J1569" s="55">
        <v>1</v>
      </c>
      <c r="K1569" s="56">
        <v>0</v>
      </c>
      <c r="L1569" s="57">
        <v>0</v>
      </c>
      <c r="M1569" s="58">
        <f>SUM(G1569:L1569)</f>
        <v>2</v>
      </c>
      <c r="O1569" s="42" t="s">
        <v>2593</v>
      </c>
    </row>
    <row r="1570" spans="1:15" ht="12.75">
      <c r="A1570" s="62">
        <v>7</v>
      </c>
      <c r="B1570" s="35" t="s">
        <v>1805</v>
      </c>
      <c r="C1570" s="36" t="s">
        <v>779</v>
      </c>
      <c r="D1570" s="36" t="s">
        <v>780</v>
      </c>
      <c r="E1570" s="35" t="s">
        <v>2660</v>
      </c>
      <c r="F1570" s="16" t="s">
        <v>2236</v>
      </c>
      <c r="G1570" s="52">
        <v>0</v>
      </c>
      <c r="H1570" s="53">
        <v>0</v>
      </c>
      <c r="I1570" s="54">
        <v>1</v>
      </c>
      <c r="J1570" s="55">
        <v>1</v>
      </c>
      <c r="K1570" s="56">
        <v>1</v>
      </c>
      <c r="L1570" s="57">
        <v>1</v>
      </c>
      <c r="M1570" s="58">
        <f>SUM(G1570:L1570)</f>
        <v>4</v>
      </c>
      <c r="O1570" s="42" t="s">
        <v>2593</v>
      </c>
    </row>
    <row r="1571" spans="1:15" ht="12.75">
      <c r="A1571" s="62">
        <v>7</v>
      </c>
      <c r="B1571" s="35" t="s">
        <v>1805</v>
      </c>
      <c r="C1571" s="36" t="s">
        <v>779</v>
      </c>
      <c r="D1571" s="36" t="s">
        <v>780</v>
      </c>
      <c r="E1571" s="35" t="s">
        <v>2660</v>
      </c>
      <c r="F1571" s="16" t="s">
        <v>2223</v>
      </c>
      <c r="G1571" s="52">
        <v>5</v>
      </c>
      <c r="H1571" s="53">
        <v>1</v>
      </c>
      <c r="I1571" s="54">
        <v>0</v>
      </c>
      <c r="J1571" s="55">
        <v>3</v>
      </c>
      <c r="K1571" s="56">
        <v>0</v>
      </c>
      <c r="L1571" s="57">
        <v>1</v>
      </c>
      <c r="M1571" s="58">
        <f>SUM(G1571:L1571)</f>
        <v>10</v>
      </c>
      <c r="O1571" s="42" t="s">
        <v>2593</v>
      </c>
    </row>
    <row r="1572" spans="1:16" ht="12.75">
      <c r="A1572" s="62">
        <v>5</v>
      </c>
      <c r="B1572" s="35" t="s">
        <v>1805</v>
      </c>
      <c r="C1572" s="36" t="s">
        <v>779</v>
      </c>
      <c r="D1572" s="36" t="s">
        <v>780</v>
      </c>
      <c r="E1572" s="35" t="s">
        <v>2660</v>
      </c>
      <c r="F1572" s="16" t="s">
        <v>2075</v>
      </c>
      <c r="G1572" s="52">
        <v>7</v>
      </c>
      <c r="H1572" s="53">
        <v>0</v>
      </c>
      <c r="I1572" s="54">
        <v>0</v>
      </c>
      <c r="J1572" s="55">
        <v>1</v>
      </c>
      <c r="K1572" s="56">
        <v>0</v>
      </c>
      <c r="L1572" s="57">
        <v>0</v>
      </c>
      <c r="M1572" s="58">
        <f>SUM(G1572:L1572)</f>
        <v>8</v>
      </c>
      <c r="O1572" s="42" t="s">
        <v>2593</v>
      </c>
      <c r="P1572" s="25"/>
    </row>
    <row r="1573" spans="1:15" ht="12.75">
      <c r="A1573" s="62">
        <v>9</v>
      </c>
      <c r="B1573" s="35" t="s">
        <v>1805</v>
      </c>
      <c r="C1573" s="36" t="s">
        <v>779</v>
      </c>
      <c r="D1573" s="36" t="s">
        <v>780</v>
      </c>
      <c r="E1573" s="35" t="s">
        <v>2660</v>
      </c>
      <c r="F1573" s="16" t="s">
        <v>2331</v>
      </c>
      <c r="G1573" s="52">
        <v>1</v>
      </c>
      <c r="H1573" s="53">
        <v>1</v>
      </c>
      <c r="I1573" s="54">
        <v>0</v>
      </c>
      <c r="J1573" s="55">
        <v>0</v>
      </c>
      <c r="K1573" s="56">
        <v>0</v>
      </c>
      <c r="L1573" s="57">
        <v>0</v>
      </c>
      <c r="M1573" s="58">
        <f>SUM(G1573:L1573)</f>
        <v>2</v>
      </c>
      <c r="O1573" s="42" t="s">
        <v>2593</v>
      </c>
    </row>
    <row r="1574" spans="1:15" ht="12.75">
      <c r="A1574" s="62">
        <v>7</v>
      </c>
      <c r="B1574" s="35" t="s">
        <v>1805</v>
      </c>
      <c r="C1574" s="36" t="s">
        <v>779</v>
      </c>
      <c r="D1574" s="36" t="s">
        <v>780</v>
      </c>
      <c r="E1574" s="35" t="s">
        <v>2660</v>
      </c>
      <c r="F1574" s="16" t="s">
        <v>2231</v>
      </c>
      <c r="G1574" s="52">
        <v>0</v>
      </c>
      <c r="H1574" s="53">
        <v>1</v>
      </c>
      <c r="I1574" s="54">
        <v>0</v>
      </c>
      <c r="J1574" s="55">
        <v>2</v>
      </c>
      <c r="K1574" s="56">
        <v>1</v>
      </c>
      <c r="L1574" s="57">
        <v>1</v>
      </c>
      <c r="M1574" s="58">
        <f>SUM(G1574:L1574)</f>
        <v>5</v>
      </c>
      <c r="O1574" s="42" t="s">
        <v>2593</v>
      </c>
    </row>
    <row r="1575" spans="1:15" ht="12.75">
      <c r="A1575" s="62">
        <v>9</v>
      </c>
      <c r="B1575" s="35" t="s">
        <v>1805</v>
      </c>
      <c r="C1575" s="36" t="s">
        <v>779</v>
      </c>
      <c r="D1575" s="36" t="s">
        <v>780</v>
      </c>
      <c r="E1575" s="35" t="s">
        <v>2660</v>
      </c>
      <c r="F1575" s="16" t="s">
        <v>2362</v>
      </c>
      <c r="G1575" s="52">
        <v>0</v>
      </c>
      <c r="H1575" s="53">
        <v>0</v>
      </c>
      <c r="I1575" s="54">
        <v>0</v>
      </c>
      <c r="J1575" s="55">
        <v>0</v>
      </c>
      <c r="K1575" s="56">
        <v>0</v>
      </c>
      <c r="L1575" s="57">
        <v>0</v>
      </c>
      <c r="M1575" s="58">
        <f>SUM(G1575:L1575)</f>
        <v>0</v>
      </c>
      <c r="O1575" s="42" t="s">
        <v>2593</v>
      </c>
    </row>
    <row r="1576" spans="1:15" ht="12.75">
      <c r="A1576" s="62">
        <v>10</v>
      </c>
      <c r="B1576" s="35" t="s">
        <v>1805</v>
      </c>
      <c r="C1576" s="36" t="s">
        <v>779</v>
      </c>
      <c r="D1576" s="36" t="s">
        <v>780</v>
      </c>
      <c r="E1576" s="35" t="s">
        <v>2660</v>
      </c>
      <c r="F1576" s="16" t="s">
        <v>2411</v>
      </c>
      <c r="G1576" s="52">
        <v>0</v>
      </c>
      <c r="H1576" s="53">
        <v>0</v>
      </c>
      <c r="I1576" s="54">
        <v>0</v>
      </c>
      <c r="J1576" s="55">
        <v>0</v>
      </c>
      <c r="K1576" s="56">
        <v>0</v>
      </c>
      <c r="L1576" s="57">
        <v>0</v>
      </c>
      <c r="M1576" s="58">
        <f>SUM(G1576:L1576)</f>
        <v>0</v>
      </c>
      <c r="O1576" s="42" t="s">
        <v>2593</v>
      </c>
    </row>
    <row r="1577" spans="1:15" ht="12.75">
      <c r="A1577" s="62">
        <v>9</v>
      </c>
      <c r="B1577" s="35" t="s">
        <v>1805</v>
      </c>
      <c r="C1577" s="36" t="s">
        <v>779</v>
      </c>
      <c r="D1577" s="36" t="s">
        <v>780</v>
      </c>
      <c r="E1577" s="35" t="s">
        <v>2660</v>
      </c>
      <c r="F1577" s="16" t="s">
        <v>2363</v>
      </c>
      <c r="G1577" s="52">
        <v>0</v>
      </c>
      <c r="H1577" s="53">
        <v>0</v>
      </c>
      <c r="I1577" s="54">
        <v>0</v>
      </c>
      <c r="J1577" s="55">
        <v>0</v>
      </c>
      <c r="K1577" s="56">
        <v>0</v>
      </c>
      <c r="L1577" s="57">
        <v>0</v>
      </c>
      <c r="M1577" s="58">
        <f>SUM(G1577:L1577)</f>
        <v>0</v>
      </c>
      <c r="O1577" s="42" t="s">
        <v>2593</v>
      </c>
    </row>
    <row r="1578" spans="1:15" ht="12.75">
      <c r="A1578" s="62">
        <v>11</v>
      </c>
      <c r="B1578" s="35" t="s">
        <v>1805</v>
      </c>
      <c r="C1578" s="36" t="s">
        <v>779</v>
      </c>
      <c r="D1578" s="36" t="s">
        <v>780</v>
      </c>
      <c r="E1578" s="35" t="s">
        <v>2041</v>
      </c>
      <c r="F1578" s="16" t="s">
        <v>2449</v>
      </c>
      <c r="G1578" s="52">
        <v>0</v>
      </c>
      <c r="H1578" s="53">
        <v>0</v>
      </c>
      <c r="I1578" s="54">
        <v>0</v>
      </c>
      <c r="J1578" s="55">
        <v>0</v>
      </c>
      <c r="K1578" s="56">
        <v>0</v>
      </c>
      <c r="L1578" s="57">
        <v>0</v>
      </c>
      <c r="M1578" s="58">
        <f>SUM(G1578:L1578)</f>
        <v>0</v>
      </c>
      <c r="O1578" s="42" t="s">
        <v>2593</v>
      </c>
    </row>
    <row r="1579" spans="1:15" ht="12.75">
      <c r="A1579" s="62">
        <v>8</v>
      </c>
      <c r="B1579" s="35" t="s">
        <v>1805</v>
      </c>
      <c r="C1579" s="36" t="s">
        <v>779</v>
      </c>
      <c r="D1579" s="36" t="s">
        <v>780</v>
      </c>
      <c r="E1579" s="35" t="s">
        <v>2041</v>
      </c>
      <c r="F1579" s="16" t="s">
        <v>2300</v>
      </c>
      <c r="G1579" s="52">
        <v>0</v>
      </c>
      <c r="H1579" s="53">
        <v>0</v>
      </c>
      <c r="I1579" s="54">
        <v>0</v>
      </c>
      <c r="J1579" s="55">
        <v>0</v>
      </c>
      <c r="K1579" s="56">
        <v>0</v>
      </c>
      <c r="L1579" s="57">
        <v>1</v>
      </c>
      <c r="M1579" s="58">
        <f>SUM(G1579:L1579)</f>
        <v>1</v>
      </c>
      <c r="O1579" s="42" t="s">
        <v>2593</v>
      </c>
    </row>
    <row r="1580" spans="1:15" ht="12.75">
      <c r="A1580" s="62">
        <v>8</v>
      </c>
      <c r="B1580" s="35" t="s">
        <v>1805</v>
      </c>
      <c r="C1580" s="36" t="s">
        <v>779</v>
      </c>
      <c r="D1580" s="36" t="s">
        <v>780</v>
      </c>
      <c r="E1580" s="35" t="s">
        <v>2041</v>
      </c>
      <c r="F1580" s="16" t="s">
        <v>2301</v>
      </c>
      <c r="G1580" s="52">
        <v>0</v>
      </c>
      <c r="H1580" s="53">
        <v>0</v>
      </c>
      <c r="I1580" s="54">
        <v>0</v>
      </c>
      <c r="J1580" s="55">
        <v>1</v>
      </c>
      <c r="K1580" s="56">
        <v>0</v>
      </c>
      <c r="L1580" s="57">
        <v>0</v>
      </c>
      <c r="M1580" s="58">
        <f>SUM(G1580:L1580)</f>
        <v>1</v>
      </c>
      <c r="O1580" s="42" t="s">
        <v>2593</v>
      </c>
    </row>
    <row r="1581" spans="1:15" ht="12.75">
      <c r="A1581" s="62">
        <v>8</v>
      </c>
      <c r="B1581" s="35" t="s">
        <v>1805</v>
      </c>
      <c r="C1581" s="36" t="s">
        <v>779</v>
      </c>
      <c r="D1581" s="36" t="s">
        <v>780</v>
      </c>
      <c r="E1581" s="35" t="s">
        <v>2041</v>
      </c>
      <c r="F1581" s="16" t="s">
        <v>2319</v>
      </c>
      <c r="G1581" s="52">
        <v>0</v>
      </c>
      <c r="H1581" s="53">
        <v>0</v>
      </c>
      <c r="I1581" s="54">
        <v>0</v>
      </c>
      <c r="J1581" s="55">
        <v>0</v>
      </c>
      <c r="K1581" s="56">
        <v>0</v>
      </c>
      <c r="L1581" s="57">
        <v>0</v>
      </c>
      <c r="M1581" s="58">
        <f>SUM(G1581:L1581)</f>
        <v>0</v>
      </c>
      <c r="O1581" s="42" t="s">
        <v>2593</v>
      </c>
    </row>
    <row r="1582" spans="1:15" ht="12.75">
      <c r="A1582" s="62">
        <v>10</v>
      </c>
      <c r="B1582" s="35" t="s">
        <v>1805</v>
      </c>
      <c r="C1582" s="36" t="s">
        <v>779</v>
      </c>
      <c r="D1582" s="36" t="s">
        <v>780</v>
      </c>
      <c r="E1582" s="35" t="s">
        <v>2041</v>
      </c>
      <c r="F1582" s="16" t="s">
        <v>2412</v>
      </c>
      <c r="G1582" s="52">
        <v>0</v>
      </c>
      <c r="H1582" s="53">
        <v>0</v>
      </c>
      <c r="I1582" s="54">
        <v>0</v>
      </c>
      <c r="J1582" s="55">
        <v>0</v>
      </c>
      <c r="K1582" s="56">
        <v>0</v>
      </c>
      <c r="L1582" s="57">
        <v>0</v>
      </c>
      <c r="M1582" s="58">
        <f>SUM(G1582:L1582)</f>
        <v>0</v>
      </c>
      <c r="O1582" s="42" t="s">
        <v>2593</v>
      </c>
    </row>
    <row r="1583" spans="1:15" ht="12.75">
      <c r="A1583" s="62">
        <v>8</v>
      </c>
      <c r="B1583" s="35" t="s">
        <v>1805</v>
      </c>
      <c r="C1583" s="36" t="s">
        <v>779</v>
      </c>
      <c r="D1583" s="36" t="s">
        <v>780</v>
      </c>
      <c r="E1583" s="35" t="s">
        <v>2041</v>
      </c>
      <c r="F1583" s="16" t="s">
        <v>2309</v>
      </c>
      <c r="G1583" s="52">
        <v>0</v>
      </c>
      <c r="H1583" s="53">
        <v>0</v>
      </c>
      <c r="I1583" s="54">
        <v>0</v>
      </c>
      <c r="J1583" s="55">
        <v>1</v>
      </c>
      <c r="K1583" s="56">
        <v>0</v>
      </c>
      <c r="L1583" s="57">
        <v>0</v>
      </c>
      <c r="M1583" s="58">
        <f>SUM(G1583:L1583)</f>
        <v>1</v>
      </c>
      <c r="O1583" s="42" t="s">
        <v>2593</v>
      </c>
    </row>
    <row r="1584" spans="1:15" ht="12.75">
      <c r="A1584" s="62">
        <v>8</v>
      </c>
      <c r="B1584" s="35" t="s">
        <v>1805</v>
      </c>
      <c r="C1584" s="36" t="s">
        <v>779</v>
      </c>
      <c r="D1584" s="36" t="s">
        <v>780</v>
      </c>
      <c r="E1584" s="35" t="s">
        <v>2041</v>
      </c>
      <c r="F1584" s="16" t="s">
        <v>2288</v>
      </c>
      <c r="G1584" s="52">
        <v>0</v>
      </c>
      <c r="H1584" s="53">
        <v>0</v>
      </c>
      <c r="I1584" s="54">
        <v>0</v>
      </c>
      <c r="J1584" s="55">
        <v>1</v>
      </c>
      <c r="K1584" s="56">
        <v>0</v>
      </c>
      <c r="L1584" s="57">
        <v>1</v>
      </c>
      <c r="M1584" s="58">
        <f>SUM(G1584:L1584)</f>
        <v>2</v>
      </c>
      <c r="O1584" s="42" t="s">
        <v>2593</v>
      </c>
    </row>
    <row r="1585" spans="1:15" ht="12.75">
      <c r="A1585" s="62">
        <v>5</v>
      </c>
      <c r="B1585" s="35" t="s">
        <v>1805</v>
      </c>
      <c r="C1585" s="36" t="s">
        <v>779</v>
      </c>
      <c r="D1585" s="36" t="s">
        <v>780</v>
      </c>
      <c r="E1585" s="35" t="s">
        <v>2041</v>
      </c>
      <c r="F1585" s="16" t="s">
        <v>2130</v>
      </c>
      <c r="G1585" s="52">
        <v>0</v>
      </c>
      <c r="H1585" s="53">
        <v>0</v>
      </c>
      <c r="I1585" s="54">
        <v>0</v>
      </c>
      <c r="J1585" s="55">
        <v>0</v>
      </c>
      <c r="K1585" s="56">
        <v>0</v>
      </c>
      <c r="L1585" s="57">
        <v>0</v>
      </c>
      <c r="M1585" s="58">
        <f>SUM(G1585:L1585)</f>
        <v>0</v>
      </c>
      <c r="O1585" s="42" t="s">
        <v>2593</v>
      </c>
    </row>
    <row r="1586" spans="1:15" ht="12.75">
      <c r="A1586" s="62">
        <v>5</v>
      </c>
      <c r="B1586" s="35" t="s">
        <v>1805</v>
      </c>
      <c r="C1586" s="36" t="s">
        <v>779</v>
      </c>
      <c r="D1586" s="36" t="s">
        <v>780</v>
      </c>
      <c r="E1586" s="35" t="s">
        <v>2041</v>
      </c>
      <c r="F1586" s="16" t="s">
        <v>2112</v>
      </c>
      <c r="G1586" s="52">
        <v>0</v>
      </c>
      <c r="H1586" s="53">
        <v>1</v>
      </c>
      <c r="I1586" s="54">
        <v>0</v>
      </c>
      <c r="J1586" s="55">
        <v>0</v>
      </c>
      <c r="K1586" s="56">
        <v>0</v>
      </c>
      <c r="L1586" s="57">
        <v>0</v>
      </c>
      <c r="M1586" s="58">
        <f>SUM(G1586:L1586)</f>
        <v>1</v>
      </c>
      <c r="O1586" s="42" t="s">
        <v>2593</v>
      </c>
    </row>
    <row r="1587" spans="1:15" ht="12.75">
      <c r="A1587" s="62">
        <v>10</v>
      </c>
      <c r="B1587" s="35" t="s">
        <v>1805</v>
      </c>
      <c r="C1587" s="36" t="s">
        <v>779</v>
      </c>
      <c r="D1587" s="36" t="s">
        <v>780</v>
      </c>
      <c r="E1587" s="35" t="s">
        <v>2041</v>
      </c>
      <c r="F1587" s="16" t="s">
        <v>2413</v>
      </c>
      <c r="G1587" s="52">
        <v>0</v>
      </c>
      <c r="H1587" s="53">
        <v>0</v>
      </c>
      <c r="I1587" s="54">
        <v>0</v>
      </c>
      <c r="J1587" s="55">
        <v>0</v>
      </c>
      <c r="K1587" s="56">
        <v>0</v>
      </c>
      <c r="L1587" s="57">
        <v>0</v>
      </c>
      <c r="M1587" s="58">
        <f>SUM(G1587:L1587)</f>
        <v>0</v>
      </c>
      <c r="O1587" s="42" t="s">
        <v>2593</v>
      </c>
    </row>
    <row r="1588" spans="1:15" ht="12.75">
      <c r="A1588" s="62">
        <v>5</v>
      </c>
      <c r="B1588" s="35" t="s">
        <v>1805</v>
      </c>
      <c r="C1588" s="36" t="s">
        <v>779</v>
      </c>
      <c r="D1588" s="36" t="s">
        <v>780</v>
      </c>
      <c r="E1588" s="35" t="s">
        <v>2041</v>
      </c>
      <c r="F1588" s="16" t="s">
        <v>2131</v>
      </c>
      <c r="G1588" s="52">
        <v>0</v>
      </c>
      <c r="H1588" s="53">
        <v>0</v>
      </c>
      <c r="I1588" s="54">
        <v>0</v>
      </c>
      <c r="J1588" s="55">
        <v>0</v>
      </c>
      <c r="K1588" s="56">
        <v>0</v>
      </c>
      <c r="L1588" s="57">
        <v>0</v>
      </c>
      <c r="M1588" s="58">
        <f>SUM(G1588:L1588)</f>
        <v>0</v>
      </c>
      <c r="O1588" s="42" t="s">
        <v>2593</v>
      </c>
    </row>
    <row r="1589" spans="1:15" ht="12.75">
      <c r="A1589" s="62">
        <v>10</v>
      </c>
      <c r="B1589" s="35" t="s">
        <v>1805</v>
      </c>
      <c r="C1589" s="36" t="s">
        <v>779</v>
      </c>
      <c r="D1589" s="36" t="s">
        <v>780</v>
      </c>
      <c r="E1589" s="35" t="s">
        <v>2041</v>
      </c>
      <c r="F1589" s="16" t="s">
        <v>2384</v>
      </c>
      <c r="G1589" s="52">
        <v>0</v>
      </c>
      <c r="H1589" s="53">
        <v>0</v>
      </c>
      <c r="I1589" s="54">
        <v>0</v>
      </c>
      <c r="J1589" s="55">
        <v>0</v>
      </c>
      <c r="K1589" s="56">
        <v>0</v>
      </c>
      <c r="L1589" s="57">
        <v>1</v>
      </c>
      <c r="M1589" s="58">
        <f>SUM(G1589:L1589)</f>
        <v>1</v>
      </c>
      <c r="O1589" s="42" t="s">
        <v>2593</v>
      </c>
    </row>
    <row r="1590" spans="1:15" ht="12.75">
      <c r="A1590" s="62">
        <v>5</v>
      </c>
      <c r="B1590" s="35" t="s">
        <v>1805</v>
      </c>
      <c r="C1590" s="36" t="s">
        <v>779</v>
      </c>
      <c r="D1590" s="36" t="s">
        <v>780</v>
      </c>
      <c r="E1590" s="35" t="s">
        <v>2041</v>
      </c>
      <c r="F1590" s="16" t="s">
        <v>2132</v>
      </c>
      <c r="G1590" s="52">
        <v>0</v>
      </c>
      <c r="H1590" s="53">
        <v>0</v>
      </c>
      <c r="I1590" s="54">
        <v>0</v>
      </c>
      <c r="J1590" s="55">
        <v>0</v>
      </c>
      <c r="K1590" s="56">
        <v>0</v>
      </c>
      <c r="L1590" s="57">
        <v>0</v>
      </c>
      <c r="M1590" s="58">
        <f>SUM(G1590:L1590)</f>
        <v>0</v>
      </c>
      <c r="O1590" s="42" t="s">
        <v>2593</v>
      </c>
    </row>
    <row r="1591" spans="1:15" ht="12.75">
      <c r="A1591" s="62">
        <v>10</v>
      </c>
      <c r="B1591" s="35" t="s">
        <v>1805</v>
      </c>
      <c r="C1591" s="36" t="s">
        <v>779</v>
      </c>
      <c r="D1591" s="36" t="s">
        <v>780</v>
      </c>
      <c r="E1591" s="35" t="s">
        <v>2041</v>
      </c>
      <c r="F1591" s="16" t="s">
        <v>2373</v>
      </c>
      <c r="G1591" s="52">
        <v>2</v>
      </c>
      <c r="H1591" s="53">
        <v>0</v>
      </c>
      <c r="I1591" s="54">
        <v>0</v>
      </c>
      <c r="J1591" s="55">
        <v>0</v>
      </c>
      <c r="K1591" s="56">
        <v>0</v>
      </c>
      <c r="L1591" s="57">
        <v>0</v>
      </c>
      <c r="M1591" s="58">
        <f>SUM(G1591:L1591)</f>
        <v>2</v>
      </c>
      <c r="O1591" s="42" t="s">
        <v>2593</v>
      </c>
    </row>
    <row r="1592" spans="1:15" ht="12.75">
      <c r="A1592" s="62">
        <v>5</v>
      </c>
      <c r="B1592" s="35" t="s">
        <v>1805</v>
      </c>
      <c r="C1592" s="36" t="s">
        <v>779</v>
      </c>
      <c r="D1592" s="36" t="s">
        <v>780</v>
      </c>
      <c r="E1592" s="35" t="s">
        <v>2041</v>
      </c>
      <c r="F1592" s="16" t="s">
        <v>2133</v>
      </c>
      <c r="G1592" s="52">
        <v>0</v>
      </c>
      <c r="H1592" s="53">
        <v>0</v>
      </c>
      <c r="I1592" s="54">
        <v>0</v>
      </c>
      <c r="J1592" s="55">
        <v>0</v>
      </c>
      <c r="K1592" s="56">
        <v>0</v>
      </c>
      <c r="L1592" s="57">
        <v>0</v>
      </c>
      <c r="M1592" s="58">
        <f>SUM(G1592:L1592)</f>
        <v>0</v>
      </c>
      <c r="O1592" s="42" t="s">
        <v>2593</v>
      </c>
    </row>
    <row r="1593" spans="1:15" ht="12.75">
      <c r="A1593" s="62">
        <v>5</v>
      </c>
      <c r="B1593" s="35" t="s">
        <v>1805</v>
      </c>
      <c r="C1593" s="36" t="s">
        <v>779</v>
      </c>
      <c r="D1593" s="36" t="s">
        <v>780</v>
      </c>
      <c r="E1593" s="35" t="s">
        <v>2041</v>
      </c>
      <c r="F1593" s="16" t="s">
        <v>2113</v>
      </c>
      <c r="G1593" s="52">
        <v>0</v>
      </c>
      <c r="H1593" s="53">
        <v>0</v>
      </c>
      <c r="I1593" s="54">
        <v>0</v>
      </c>
      <c r="J1593" s="55">
        <v>0</v>
      </c>
      <c r="K1593" s="56">
        <v>0</v>
      </c>
      <c r="L1593" s="57">
        <v>1</v>
      </c>
      <c r="M1593" s="58">
        <f>SUM(G1593:L1593)</f>
        <v>1</v>
      </c>
      <c r="O1593" s="42" t="s">
        <v>2593</v>
      </c>
    </row>
    <row r="1594" spans="1:15" ht="12.75">
      <c r="A1594" s="62">
        <v>5</v>
      </c>
      <c r="B1594" s="35" t="s">
        <v>1805</v>
      </c>
      <c r="C1594" s="36" t="s">
        <v>779</v>
      </c>
      <c r="D1594" s="36" t="s">
        <v>780</v>
      </c>
      <c r="E1594" s="35" t="s">
        <v>2041</v>
      </c>
      <c r="F1594" s="16" t="s">
        <v>2134</v>
      </c>
      <c r="G1594" s="52">
        <v>0</v>
      </c>
      <c r="H1594" s="53">
        <v>0</v>
      </c>
      <c r="I1594" s="54">
        <v>0</v>
      </c>
      <c r="J1594" s="55">
        <v>0</v>
      </c>
      <c r="K1594" s="56">
        <v>0</v>
      </c>
      <c r="L1594" s="57">
        <v>0</v>
      </c>
      <c r="M1594" s="58">
        <f>SUM(G1594:L1594)</f>
        <v>0</v>
      </c>
      <c r="O1594" s="42" t="s">
        <v>2593</v>
      </c>
    </row>
    <row r="1595" spans="1:15" ht="12.75">
      <c r="A1595" s="62">
        <v>5</v>
      </c>
      <c r="B1595" s="35" t="s">
        <v>1805</v>
      </c>
      <c r="C1595" s="36" t="s">
        <v>779</v>
      </c>
      <c r="D1595" s="36" t="s">
        <v>780</v>
      </c>
      <c r="E1595" s="35" t="s">
        <v>2041</v>
      </c>
      <c r="F1595" s="16" t="s">
        <v>2092</v>
      </c>
      <c r="G1595" s="52">
        <v>0</v>
      </c>
      <c r="H1595" s="53">
        <v>0</v>
      </c>
      <c r="I1595" s="54">
        <v>0</v>
      </c>
      <c r="J1595" s="55">
        <v>1</v>
      </c>
      <c r="K1595" s="56">
        <v>1</v>
      </c>
      <c r="L1595" s="57">
        <v>0</v>
      </c>
      <c r="M1595" s="58">
        <f>SUM(G1595:L1595)</f>
        <v>2</v>
      </c>
      <c r="O1595" s="42" t="s">
        <v>2593</v>
      </c>
    </row>
    <row r="1596" spans="1:15" ht="12.75">
      <c r="A1596" s="62">
        <v>8</v>
      </c>
      <c r="B1596" s="35" t="s">
        <v>1805</v>
      </c>
      <c r="C1596" s="36" t="s">
        <v>779</v>
      </c>
      <c r="D1596" s="36" t="s">
        <v>780</v>
      </c>
      <c r="E1596" s="35" t="s">
        <v>2041</v>
      </c>
      <c r="F1596" s="16" t="s">
        <v>2302</v>
      </c>
      <c r="G1596" s="52">
        <v>0</v>
      </c>
      <c r="H1596" s="53">
        <v>0</v>
      </c>
      <c r="I1596" s="54">
        <v>0</v>
      </c>
      <c r="J1596" s="55">
        <v>1</v>
      </c>
      <c r="K1596" s="56">
        <v>0</v>
      </c>
      <c r="L1596" s="57">
        <v>0</v>
      </c>
      <c r="M1596" s="58">
        <f>SUM(G1596:L1596)</f>
        <v>1</v>
      </c>
      <c r="O1596" s="42" t="s">
        <v>2593</v>
      </c>
    </row>
    <row r="1597" spans="1:15" ht="12.75">
      <c r="A1597" s="62">
        <v>8</v>
      </c>
      <c r="B1597" s="35" t="s">
        <v>1805</v>
      </c>
      <c r="C1597" s="36" t="s">
        <v>779</v>
      </c>
      <c r="D1597" s="36" t="s">
        <v>780</v>
      </c>
      <c r="E1597" s="35" t="s">
        <v>2665</v>
      </c>
      <c r="F1597" s="16" t="s">
        <v>2303</v>
      </c>
      <c r="G1597" s="52">
        <v>1</v>
      </c>
      <c r="H1597" s="53">
        <v>0</v>
      </c>
      <c r="I1597" s="54">
        <v>0</v>
      </c>
      <c r="J1597" s="55">
        <v>0</v>
      </c>
      <c r="K1597" s="56">
        <v>0</v>
      </c>
      <c r="L1597" s="57">
        <v>0</v>
      </c>
      <c r="M1597" s="58">
        <f>SUM(G1597:L1597)</f>
        <v>1</v>
      </c>
      <c r="O1597" s="42" t="s">
        <v>2593</v>
      </c>
    </row>
    <row r="1598" spans="1:15" ht="12.75">
      <c r="A1598" s="62">
        <v>7</v>
      </c>
      <c r="B1598" s="35" t="s">
        <v>1805</v>
      </c>
      <c r="C1598" s="36" t="s">
        <v>779</v>
      </c>
      <c r="D1598" s="36" t="s">
        <v>780</v>
      </c>
      <c r="E1598" s="35" t="s">
        <v>2665</v>
      </c>
      <c r="F1598" s="16" t="s">
        <v>2254</v>
      </c>
      <c r="G1598" s="52">
        <v>0</v>
      </c>
      <c r="H1598" s="53">
        <v>0</v>
      </c>
      <c r="I1598" s="54">
        <v>1</v>
      </c>
      <c r="J1598" s="55">
        <v>0</v>
      </c>
      <c r="K1598" s="56">
        <v>0</v>
      </c>
      <c r="L1598" s="57">
        <v>0</v>
      </c>
      <c r="M1598" s="58">
        <f>SUM(G1598:L1598)</f>
        <v>1</v>
      </c>
      <c r="O1598" s="42" t="s">
        <v>2593</v>
      </c>
    </row>
    <row r="1599" spans="1:15" ht="12.75">
      <c r="A1599" s="62">
        <v>5</v>
      </c>
      <c r="B1599" s="35" t="s">
        <v>1805</v>
      </c>
      <c r="C1599" s="36" t="s">
        <v>779</v>
      </c>
      <c r="D1599" s="36" t="s">
        <v>780</v>
      </c>
      <c r="E1599" s="35" t="s">
        <v>2667</v>
      </c>
      <c r="F1599" s="16" t="s">
        <v>2073</v>
      </c>
      <c r="G1599" s="52">
        <v>7</v>
      </c>
      <c r="H1599" s="53">
        <v>0</v>
      </c>
      <c r="I1599" s="54">
        <v>0</v>
      </c>
      <c r="J1599" s="55">
        <v>0</v>
      </c>
      <c r="K1599" s="56">
        <v>0</v>
      </c>
      <c r="L1599" s="57">
        <v>1</v>
      </c>
      <c r="M1599" s="58">
        <f>SUM(G1599:L1599)</f>
        <v>8</v>
      </c>
      <c r="O1599" s="42" t="s">
        <v>2593</v>
      </c>
    </row>
    <row r="1600" spans="1:15" ht="12.75">
      <c r="A1600" s="62">
        <v>10</v>
      </c>
      <c r="B1600" s="35" t="s">
        <v>1805</v>
      </c>
      <c r="C1600" s="36" t="s">
        <v>779</v>
      </c>
      <c r="D1600" s="36" t="s">
        <v>780</v>
      </c>
      <c r="E1600" s="35" t="s">
        <v>2667</v>
      </c>
      <c r="F1600" s="16" t="s">
        <v>2370</v>
      </c>
      <c r="G1600" s="52">
        <v>2</v>
      </c>
      <c r="H1600" s="53">
        <v>0</v>
      </c>
      <c r="I1600" s="54">
        <v>0</v>
      </c>
      <c r="J1600" s="55">
        <v>1</v>
      </c>
      <c r="K1600" s="56">
        <v>0</v>
      </c>
      <c r="L1600" s="57">
        <v>0</v>
      </c>
      <c r="M1600" s="58">
        <f>SUM(G1600:L1600)</f>
        <v>3</v>
      </c>
      <c r="O1600" s="42" t="s">
        <v>2593</v>
      </c>
    </row>
    <row r="1601" spans="1:15" ht="12.75">
      <c r="A1601" s="62">
        <v>7</v>
      </c>
      <c r="B1601" s="35" t="s">
        <v>1805</v>
      </c>
      <c r="C1601" s="36" t="s">
        <v>779</v>
      </c>
      <c r="D1601" s="36" t="s">
        <v>780</v>
      </c>
      <c r="E1601" s="35" t="s">
        <v>2667</v>
      </c>
      <c r="F1601" s="16" t="s">
        <v>2274</v>
      </c>
      <c r="G1601" s="52">
        <v>0</v>
      </c>
      <c r="H1601" s="53">
        <v>0</v>
      </c>
      <c r="I1601" s="54">
        <v>0</v>
      </c>
      <c r="J1601" s="55">
        <v>0</v>
      </c>
      <c r="K1601" s="56">
        <v>0</v>
      </c>
      <c r="L1601" s="57">
        <v>0</v>
      </c>
      <c r="M1601" s="58">
        <f>SUM(G1601:L1601)</f>
        <v>0</v>
      </c>
      <c r="O1601" s="42" t="s">
        <v>2593</v>
      </c>
    </row>
    <row r="1602" spans="1:15" ht="12.75">
      <c r="A1602" s="62">
        <v>8</v>
      </c>
      <c r="B1602" s="35" t="s">
        <v>1805</v>
      </c>
      <c r="C1602" s="36" t="s">
        <v>779</v>
      </c>
      <c r="D1602" s="36" t="s">
        <v>780</v>
      </c>
      <c r="E1602" s="35" t="s">
        <v>2667</v>
      </c>
      <c r="F1602" s="16" t="s">
        <v>2310</v>
      </c>
      <c r="G1602" s="52">
        <v>0</v>
      </c>
      <c r="H1602" s="53">
        <v>0</v>
      </c>
      <c r="I1602" s="54">
        <v>0</v>
      </c>
      <c r="J1602" s="55">
        <v>1</v>
      </c>
      <c r="K1602" s="56">
        <v>0</v>
      </c>
      <c r="L1602" s="57">
        <v>0</v>
      </c>
      <c r="M1602" s="58">
        <f>SUM(G1602:L1602)</f>
        <v>1</v>
      </c>
      <c r="O1602" s="42" t="s">
        <v>2593</v>
      </c>
    </row>
    <row r="1603" spans="1:15" ht="12.75">
      <c r="A1603" s="62">
        <v>7</v>
      </c>
      <c r="B1603" s="35" t="s">
        <v>1805</v>
      </c>
      <c r="C1603" s="36" t="s">
        <v>779</v>
      </c>
      <c r="D1603" s="36" t="s">
        <v>780</v>
      </c>
      <c r="E1603" s="35" t="s">
        <v>2667</v>
      </c>
      <c r="F1603" s="16" t="s">
        <v>2238</v>
      </c>
      <c r="G1603" s="52">
        <v>0</v>
      </c>
      <c r="H1603" s="53">
        <v>0</v>
      </c>
      <c r="I1603" s="54">
        <v>0</v>
      </c>
      <c r="J1603" s="55">
        <v>0</v>
      </c>
      <c r="K1603" s="56">
        <v>1</v>
      </c>
      <c r="L1603" s="57">
        <v>2</v>
      </c>
      <c r="M1603" s="58">
        <f>SUM(G1603:L1603)</f>
        <v>3</v>
      </c>
      <c r="O1603" s="42" t="s">
        <v>2593</v>
      </c>
    </row>
    <row r="1604" spans="1:15" ht="12.75">
      <c r="A1604" s="62">
        <v>10</v>
      </c>
      <c r="B1604" s="35" t="s">
        <v>1805</v>
      </c>
      <c r="C1604" s="36" t="s">
        <v>779</v>
      </c>
      <c r="D1604" s="36" t="s">
        <v>780</v>
      </c>
      <c r="E1604" s="35" t="s">
        <v>2667</v>
      </c>
      <c r="F1604" s="16" t="s">
        <v>2395</v>
      </c>
      <c r="G1604" s="52">
        <v>0</v>
      </c>
      <c r="H1604" s="53">
        <v>0</v>
      </c>
      <c r="I1604" s="54">
        <v>0</v>
      </c>
      <c r="J1604" s="55">
        <v>0</v>
      </c>
      <c r="K1604" s="56">
        <v>0</v>
      </c>
      <c r="L1604" s="57">
        <v>1</v>
      </c>
      <c r="M1604" s="58">
        <f>SUM(G1604:L1604)</f>
        <v>1</v>
      </c>
      <c r="O1604" s="42" t="s">
        <v>2593</v>
      </c>
    </row>
    <row r="1605" spans="1:15" ht="12.75">
      <c r="A1605" s="62">
        <v>10</v>
      </c>
      <c r="B1605" s="35" t="s">
        <v>1805</v>
      </c>
      <c r="C1605" s="36" t="s">
        <v>779</v>
      </c>
      <c r="D1605" s="36" t="s">
        <v>780</v>
      </c>
      <c r="E1605" s="35" t="s">
        <v>2667</v>
      </c>
      <c r="F1605" s="16" t="s">
        <v>2423</v>
      </c>
      <c r="G1605" s="52">
        <v>0</v>
      </c>
      <c r="H1605" s="53">
        <v>0</v>
      </c>
      <c r="I1605" s="54">
        <v>0</v>
      </c>
      <c r="J1605" s="55">
        <v>0</v>
      </c>
      <c r="K1605" s="56">
        <v>0</v>
      </c>
      <c r="L1605" s="57">
        <v>0</v>
      </c>
      <c r="M1605" s="58">
        <f>SUM(G1605:L1605)</f>
        <v>0</v>
      </c>
      <c r="O1605" s="42" t="s">
        <v>2593</v>
      </c>
    </row>
    <row r="1606" spans="1:15" ht="12.75">
      <c r="A1606" s="62">
        <v>10</v>
      </c>
      <c r="B1606" s="35" t="s">
        <v>1805</v>
      </c>
      <c r="C1606" s="36" t="s">
        <v>779</v>
      </c>
      <c r="D1606" s="36" t="s">
        <v>780</v>
      </c>
      <c r="E1606" s="35" t="s">
        <v>2667</v>
      </c>
      <c r="F1606" s="16" t="s">
        <v>2396</v>
      </c>
      <c r="G1606" s="52">
        <v>0</v>
      </c>
      <c r="H1606" s="53">
        <v>0</v>
      </c>
      <c r="I1606" s="54">
        <v>0</v>
      </c>
      <c r="J1606" s="55">
        <v>1</v>
      </c>
      <c r="K1606" s="56">
        <v>0</v>
      </c>
      <c r="L1606" s="57">
        <v>0</v>
      </c>
      <c r="M1606" s="58">
        <f>SUM(G1606:L1606)</f>
        <v>1</v>
      </c>
      <c r="O1606" s="42" t="s">
        <v>2593</v>
      </c>
    </row>
    <row r="1607" spans="1:15" ht="12.75">
      <c r="A1607" s="62">
        <v>5</v>
      </c>
      <c r="B1607" s="35" t="s">
        <v>1805</v>
      </c>
      <c r="C1607" s="36" t="s">
        <v>779</v>
      </c>
      <c r="D1607" s="36" t="s">
        <v>780</v>
      </c>
      <c r="E1607" s="35" t="s">
        <v>2667</v>
      </c>
      <c r="F1607" s="16" t="s">
        <v>2077</v>
      </c>
      <c r="G1607" s="52">
        <v>7</v>
      </c>
      <c r="H1607" s="53">
        <v>0</v>
      </c>
      <c r="I1607" s="54">
        <v>0</v>
      </c>
      <c r="J1607" s="55">
        <v>0</v>
      </c>
      <c r="K1607" s="56">
        <v>0</v>
      </c>
      <c r="L1607" s="57">
        <v>0</v>
      </c>
      <c r="M1607" s="58">
        <f>SUM(G1607:L1607)</f>
        <v>7</v>
      </c>
      <c r="O1607" s="42" t="s">
        <v>2593</v>
      </c>
    </row>
    <row r="1608" spans="1:15" ht="12.75">
      <c r="A1608" s="62">
        <v>10</v>
      </c>
      <c r="B1608" s="35" t="s">
        <v>1805</v>
      </c>
      <c r="C1608" s="36" t="s">
        <v>779</v>
      </c>
      <c r="D1608" s="36" t="s">
        <v>780</v>
      </c>
      <c r="E1608" s="35" t="s">
        <v>2667</v>
      </c>
      <c r="F1608" s="16" t="s">
        <v>2397</v>
      </c>
      <c r="G1608" s="52">
        <v>0</v>
      </c>
      <c r="H1608" s="53">
        <v>0</v>
      </c>
      <c r="I1608" s="54">
        <v>0</v>
      </c>
      <c r="J1608" s="55">
        <v>0</v>
      </c>
      <c r="K1608" s="56">
        <v>0</v>
      </c>
      <c r="L1608" s="57">
        <v>1</v>
      </c>
      <c r="M1608" s="58">
        <f>SUM(G1608:L1608)</f>
        <v>1</v>
      </c>
      <c r="O1608" s="42" t="s">
        <v>2593</v>
      </c>
    </row>
    <row r="1609" spans="1:15" ht="12.75">
      <c r="A1609" s="62">
        <v>5</v>
      </c>
      <c r="B1609" s="35" t="s">
        <v>1805</v>
      </c>
      <c r="C1609" s="36" t="s">
        <v>779</v>
      </c>
      <c r="D1609" s="36" t="s">
        <v>780</v>
      </c>
      <c r="E1609" s="35" t="s">
        <v>2667</v>
      </c>
      <c r="F1609" s="16" t="s">
        <v>2094</v>
      </c>
      <c r="G1609" s="52">
        <v>0</v>
      </c>
      <c r="H1609" s="53">
        <v>1</v>
      </c>
      <c r="I1609" s="54">
        <v>0</v>
      </c>
      <c r="J1609" s="55">
        <v>0</v>
      </c>
      <c r="K1609" s="56">
        <v>1</v>
      </c>
      <c r="L1609" s="57">
        <v>0</v>
      </c>
      <c r="M1609" s="58">
        <f>SUM(G1609:L1609)</f>
        <v>2</v>
      </c>
      <c r="O1609" s="42" t="s">
        <v>2593</v>
      </c>
    </row>
    <row r="1610" spans="1:15" ht="12.75">
      <c r="A1610" s="62">
        <v>7</v>
      </c>
      <c r="B1610" s="35" t="s">
        <v>1805</v>
      </c>
      <c r="C1610" s="36" t="s">
        <v>779</v>
      </c>
      <c r="D1610" s="36" t="s">
        <v>780</v>
      </c>
      <c r="E1610" s="35" t="s">
        <v>2667</v>
      </c>
      <c r="F1610" s="16" t="s">
        <v>2247</v>
      </c>
      <c r="G1610" s="52">
        <v>0</v>
      </c>
      <c r="H1610" s="53">
        <v>0</v>
      </c>
      <c r="I1610" s="54">
        <v>0</v>
      </c>
      <c r="J1610" s="55">
        <v>1</v>
      </c>
      <c r="K1610" s="56">
        <v>0</v>
      </c>
      <c r="L1610" s="57">
        <v>1</v>
      </c>
      <c r="M1610" s="58">
        <f>SUM(G1610:L1610)</f>
        <v>2</v>
      </c>
      <c r="O1610" s="42" t="s">
        <v>2593</v>
      </c>
    </row>
    <row r="1611" spans="1:15" ht="12.75">
      <c r="A1611" s="62">
        <v>11</v>
      </c>
      <c r="B1611" s="35" t="s">
        <v>1805</v>
      </c>
      <c r="C1611" s="36" t="s">
        <v>779</v>
      </c>
      <c r="D1611" s="36" t="s">
        <v>780</v>
      </c>
      <c r="E1611" s="35" t="s">
        <v>2668</v>
      </c>
      <c r="F1611" s="16" t="s">
        <v>2430</v>
      </c>
      <c r="G1611" s="52">
        <v>0</v>
      </c>
      <c r="H1611" s="53">
        <v>0</v>
      </c>
      <c r="I1611" s="54">
        <v>0</v>
      </c>
      <c r="J1611" s="55">
        <v>7</v>
      </c>
      <c r="K1611" s="56">
        <v>0</v>
      </c>
      <c r="L1611" s="57">
        <v>0</v>
      </c>
      <c r="M1611" s="58">
        <f>SUM(G1611:L1611)</f>
        <v>7</v>
      </c>
      <c r="O1611" s="42" t="s">
        <v>2593</v>
      </c>
    </row>
    <row r="1612" spans="1:15" ht="12.75">
      <c r="A1612" s="62">
        <v>6</v>
      </c>
      <c r="B1612" s="35" t="s">
        <v>1805</v>
      </c>
      <c r="C1612" s="36" t="s">
        <v>779</v>
      </c>
      <c r="D1612" s="36" t="s">
        <v>780</v>
      </c>
      <c r="E1612" s="35" t="s">
        <v>2668</v>
      </c>
      <c r="F1612" s="16" t="s">
        <v>2193</v>
      </c>
      <c r="G1612" s="52">
        <v>0</v>
      </c>
      <c r="H1612" s="53">
        <v>0</v>
      </c>
      <c r="I1612" s="54">
        <v>0</v>
      </c>
      <c r="J1612" s="55">
        <v>0</v>
      </c>
      <c r="K1612" s="56">
        <v>0</v>
      </c>
      <c r="L1612" s="57">
        <v>1</v>
      </c>
      <c r="M1612" s="58">
        <f>SUM(G1612:L1612)</f>
        <v>1</v>
      </c>
      <c r="O1612" s="42" t="s">
        <v>2593</v>
      </c>
    </row>
    <row r="1613" spans="1:15" ht="12.75">
      <c r="A1613" s="62">
        <v>6</v>
      </c>
      <c r="B1613" s="35" t="s">
        <v>1805</v>
      </c>
      <c r="C1613" s="36" t="s">
        <v>779</v>
      </c>
      <c r="D1613" s="36" t="s">
        <v>780</v>
      </c>
      <c r="E1613" s="35" t="s">
        <v>2668</v>
      </c>
      <c r="F1613" s="16" t="s">
        <v>2171</v>
      </c>
      <c r="G1613" s="52">
        <v>0</v>
      </c>
      <c r="H1613" s="53">
        <v>1</v>
      </c>
      <c r="I1613" s="54">
        <v>0</v>
      </c>
      <c r="J1613" s="55">
        <v>0</v>
      </c>
      <c r="K1613" s="56">
        <v>0</v>
      </c>
      <c r="L1613" s="57">
        <v>1</v>
      </c>
      <c r="M1613" s="58">
        <f>SUM(G1613:L1613)</f>
        <v>2</v>
      </c>
      <c r="O1613" s="42" t="s">
        <v>2593</v>
      </c>
    </row>
    <row r="1614" spans="1:15" ht="12.75">
      <c r="A1614" s="62">
        <v>7</v>
      </c>
      <c r="B1614" s="35" t="s">
        <v>1805</v>
      </c>
      <c r="C1614" s="36" t="s">
        <v>779</v>
      </c>
      <c r="D1614" s="36" t="s">
        <v>780</v>
      </c>
      <c r="E1614" s="35" t="s">
        <v>2668</v>
      </c>
      <c r="F1614" s="16" t="s">
        <v>2275</v>
      </c>
      <c r="G1614" s="52">
        <v>0</v>
      </c>
      <c r="H1614" s="53">
        <v>0</v>
      </c>
      <c r="I1614" s="54">
        <v>0</v>
      </c>
      <c r="J1614" s="55">
        <v>0</v>
      </c>
      <c r="K1614" s="56">
        <v>0</v>
      </c>
      <c r="L1614" s="57">
        <v>0</v>
      </c>
      <c r="M1614" s="58">
        <f>SUM(G1614:L1614)</f>
        <v>0</v>
      </c>
      <c r="O1614" s="42" t="s">
        <v>2593</v>
      </c>
    </row>
    <row r="1615" spans="1:15" ht="12.75">
      <c r="A1615" s="62">
        <v>5</v>
      </c>
      <c r="B1615" s="35" t="s">
        <v>1805</v>
      </c>
      <c r="C1615" s="36" t="s">
        <v>779</v>
      </c>
      <c r="D1615" s="36" t="s">
        <v>780</v>
      </c>
      <c r="E1615" s="35" t="s">
        <v>2668</v>
      </c>
      <c r="F1615" s="16" t="s">
        <v>2109</v>
      </c>
      <c r="G1615" s="52">
        <v>0</v>
      </c>
      <c r="H1615" s="53">
        <v>0</v>
      </c>
      <c r="I1615" s="54">
        <v>0</v>
      </c>
      <c r="J1615" s="55">
        <v>0</v>
      </c>
      <c r="K1615" s="56">
        <v>1</v>
      </c>
      <c r="L1615" s="57">
        <v>0</v>
      </c>
      <c r="M1615" s="58">
        <f>SUM(G1615:L1615)</f>
        <v>1</v>
      </c>
      <c r="O1615" s="42" t="s">
        <v>2593</v>
      </c>
    </row>
    <row r="1616" spans="1:15" ht="12.75">
      <c r="A1616" s="62">
        <v>11</v>
      </c>
      <c r="B1616" s="35" t="s">
        <v>1805</v>
      </c>
      <c r="C1616" s="36" t="s">
        <v>779</v>
      </c>
      <c r="D1616" s="36" t="s">
        <v>780</v>
      </c>
      <c r="E1616" s="35" t="s">
        <v>2668</v>
      </c>
      <c r="F1616" s="16" t="s">
        <v>2451</v>
      </c>
      <c r="G1616" s="52">
        <v>0</v>
      </c>
      <c r="H1616" s="53">
        <v>0</v>
      </c>
      <c r="I1616" s="54">
        <v>0</v>
      </c>
      <c r="J1616" s="55">
        <v>0</v>
      </c>
      <c r="K1616" s="56">
        <v>0</v>
      </c>
      <c r="L1616" s="57">
        <v>0</v>
      </c>
      <c r="M1616" s="58">
        <f>SUM(G1616:L1616)</f>
        <v>0</v>
      </c>
      <c r="O1616" s="42" t="s">
        <v>2593</v>
      </c>
    </row>
    <row r="1617" spans="1:15" ht="12.75">
      <c r="A1617" s="62">
        <v>11</v>
      </c>
      <c r="B1617" s="35" t="s">
        <v>1805</v>
      </c>
      <c r="C1617" s="36" t="s">
        <v>779</v>
      </c>
      <c r="D1617" s="36" t="s">
        <v>780</v>
      </c>
      <c r="E1617" s="35" t="s">
        <v>2668</v>
      </c>
      <c r="F1617" s="16" t="s">
        <v>2433</v>
      </c>
      <c r="G1617" s="52">
        <v>1</v>
      </c>
      <c r="H1617" s="53">
        <v>0</v>
      </c>
      <c r="I1617" s="54">
        <v>0</v>
      </c>
      <c r="J1617" s="55">
        <v>2</v>
      </c>
      <c r="K1617" s="56">
        <v>0</v>
      </c>
      <c r="L1617" s="57">
        <v>0</v>
      </c>
      <c r="M1617" s="58">
        <f>SUM(G1617:L1617)</f>
        <v>3</v>
      </c>
      <c r="O1617" s="42" t="s">
        <v>2593</v>
      </c>
    </row>
    <row r="1618" spans="1:15" ht="12.75">
      <c r="A1618" s="62">
        <v>11</v>
      </c>
      <c r="B1618" s="35" t="s">
        <v>1805</v>
      </c>
      <c r="C1618" s="36" t="s">
        <v>779</v>
      </c>
      <c r="D1618" s="36" t="s">
        <v>780</v>
      </c>
      <c r="E1618" s="35" t="s">
        <v>2668</v>
      </c>
      <c r="F1618" s="16" t="s">
        <v>2442</v>
      </c>
      <c r="G1618" s="52">
        <v>1</v>
      </c>
      <c r="H1618" s="53">
        <v>0</v>
      </c>
      <c r="I1618" s="54">
        <v>0</v>
      </c>
      <c r="J1618" s="55">
        <v>0</v>
      </c>
      <c r="K1618" s="56">
        <v>0</v>
      </c>
      <c r="L1618" s="57">
        <v>0</v>
      </c>
      <c r="M1618" s="58">
        <f>SUM(G1618:L1618)</f>
        <v>1</v>
      </c>
      <c r="O1618" s="42" t="s">
        <v>2593</v>
      </c>
    </row>
    <row r="1619" spans="1:15" ht="12.75">
      <c r="A1619" s="62">
        <v>5</v>
      </c>
      <c r="B1619" s="35" t="s">
        <v>1805</v>
      </c>
      <c r="C1619" s="36" t="s">
        <v>779</v>
      </c>
      <c r="D1619" s="36" t="s">
        <v>780</v>
      </c>
      <c r="E1619" s="35" t="s">
        <v>2668</v>
      </c>
      <c r="F1619" s="16" t="s">
        <v>2110</v>
      </c>
      <c r="G1619" s="52">
        <v>0</v>
      </c>
      <c r="H1619" s="53">
        <v>0</v>
      </c>
      <c r="I1619" s="54">
        <v>0</v>
      </c>
      <c r="J1619" s="55">
        <v>0</v>
      </c>
      <c r="K1619" s="56">
        <v>0</v>
      </c>
      <c r="L1619" s="57">
        <v>1</v>
      </c>
      <c r="M1619" s="58">
        <f>SUM(G1619:L1619)</f>
        <v>1</v>
      </c>
      <c r="O1619" s="42" t="s">
        <v>2593</v>
      </c>
    </row>
    <row r="1620" spans="1:15" ht="12.75">
      <c r="A1620" s="62">
        <v>10</v>
      </c>
      <c r="B1620" s="35" t="s">
        <v>1805</v>
      </c>
      <c r="C1620" s="36" t="s">
        <v>779</v>
      </c>
      <c r="D1620" s="36" t="s">
        <v>780</v>
      </c>
      <c r="E1620" s="35" t="s">
        <v>2669</v>
      </c>
      <c r="F1620" s="16" t="s">
        <v>2414</v>
      </c>
      <c r="G1620" s="52">
        <v>0</v>
      </c>
      <c r="H1620" s="53">
        <v>0</v>
      </c>
      <c r="I1620" s="54">
        <v>0</v>
      </c>
      <c r="J1620" s="55">
        <v>0</v>
      </c>
      <c r="K1620" s="56">
        <v>0</v>
      </c>
      <c r="L1620" s="57">
        <v>0</v>
      </c>
      <c r="M1620" s="58">
        <f>SUM(G1620:L1620)</f>
        <v>0</v>
      </c>
      <c r="O1620" s="42" t="s">
        <v>2593</v>
      </c>
    </row>
    <row r="1621" spans="1:15" ht="12.75">
      <c r="A1621" s="62">
        <v>9</v>
      </c>
      <c r="B1621" s="35" t="s">
        <v>1805</v>
      </c>
      <c r="C1621" s="36" t="s">
        <v>779</v>
      </c>
      <c r="D1621" s="36" t="s">
        <v>780</v>
      </c>
      <c r="E1621" s="35" t="s">
        <v>2669</v>
      </c>
      <c r="F1621" s="16" t="s">
        <v>2353</v>
      </c>
      <c r="G1621" s="52">
        <v>0</v>
      </c>
      <c r="H1621" s="53">
        <v>0</v>
      </c>
      <c r="I1621" s="54">
        <v>0</v>
      </c>
      <c r="J1621" s="55">
        <v>0</v>
      </c>
      <c r="K1621" s="56">
        <v>0</v>
      </c>
      <c r="L1621" s="57">
        <v>0</v>
      </c>
      <c r="M1621" s="58">
        <f>SUM(G1621:L1621)</f>
        <v>0</v>
      </c>
      <c r="O1621" s="42" t="s">
        <v>2593</v>
      </c>
    </row>
    <row r="1622" spans="1:15" ht="12.75">
      <c r="A1622" s="62">
        <v>10</v>
      </c>
      <c r="B1622" s="35" t="s">
        <v>1805</v>
      </c>
      <c r="C1622" s="36" t="s">
        <v>779</v>
      </c>
      <c r="D1622" s="36" t="s">
        <v>780</v>
      </c>
      <c r="E1622" s="35" t="s">
        <v>2669</v>
      </c>
      <c r="F1622" s="16" t="s">
        <v>2389</v>
      </c>
      <c r="G1622" s="52">
        <v>1</v>
      </c>
      <c r="H1622" s="53">
        <v>0</v>
      </c>
      <c r="I1622" s="54">
        <v>0</v>
      </c>
      <c r="J1622" s="55">
        <v>0</v>
      </c>
      <c r="K1622" s="56">
        <v>0</v>
      </c>
      <c r="L1622" s="57">
        <v>0</v>
      </c>
      <c r="M1622" s="58">
        <f>SUM(G1622:L1622)</f>
        <v>1</v>
      </c>
      <c r="O1622" s="42" t="s">
        <v>2593</v>
      </c>
    </row>
    <row r="1623" spans="1:15" ht="12.75">
      <c r="A1623" s="62">
        <v>10</v>
      </c>
      <c r="B1623" s="35" t="s">
        <v>1805</v>
      </c>
      <c r="C1623" s="36" t="s">
        <v>779</v>
      </c>
      <c r="D1623" s="36" t="s">
        <v>780</v>
      </c>
      <c r="E1623" s="35" t="s">
        <v>2669</v>
      </c>
      <c r="F1623" s="16" t="s">
        <v>2390</v>
      </c>
      <c r="G1623" s="52">
        <v>0</v>
      </c>
      <c r="H1623" s="53">
        <v>0</v>
      </c>
      <c r="I1623" s="54">
        <v>0</v>
      </c>
      <c r="J1623" s="55">
        <v>1</v>
      </c>
      <c r="K1623" s="56">
        <v>0</v>
      </c>
      <c r="L1623" s="57">
        <v>0</v>
      </c>
      <c r="M1623" s="58">
        <f>SUM(G1623:L1623)</f>
        <v>1</v>
      </c>
      <c r="O1623" s="42" t="s">
        <v>2593</v>
      </c>
    </row>
    <row r="1624" spans="1:15" ht="12.75">
      <c r="A1624" s="62">
        <v>7</v>
      </c>
      <c r="B1624" s="35" t="s">
        <v>1805</v>
      </c>
      <c r="C1624" s="36" t="s">
        <v>779</v>
      </c>
      <c r="D1624" s="36" t="s">
        <v>780</v>
      </c>
      <c r="E1624" s="35" t="s">
        <v>2669</v>
      </c>
      <c r="F1624" s="16" t="s">
        <v>2269</v>
      </c>
      <c r="G1624" s="52">
        <v>0</v>
      </c>
      <c r="H1624" s="53">
        <v>0</v>
      </c>
      <c r="I1624" s="54">
        <v>0</v>
      </c>
      <c r="J1624" s="55">
        <v>0</v>
      </c>
      <c r="K1624" s="56">
        <v>0</v>
      </c>
      <c r="L1624" s="57">
        <v>0</v>
      </c>
      <c r="M1624" s="58">
        <f>SUM(G1624:L1624)</f>
        <v>0</v>
      </c>
      <c r="O1624" s="42" t="s">
        <v>2593</v>
      </c>
    </row>
    <row r="1625" spans="1:15" ht="12.75">
      <c r="A1625" s="62">
        <v>6</v>
      </c>
      <c r="B1625" s="35" t="s">
        <v>1805</v>
      </c>
      <c r="C1625" s="36" t="s">
        <v>779</v>
      </c>
      <c r="D1625" s="36" t="s">
        <v>780</v>
      </c>
      <c r="E1625" s="35" t="s">
        <v>2669</v>
      </c>
      <c r="F1625" s="16" t="s">
        <v>2174</v>
      </c>
      <c r="G1625" s="52">
        <v>0</v>
      </c>
      <c r="H1625" s="53">
        <v>0</v>
      </c>
      <c r="I1625" s="54">
        <v>0</v>
      </c>
      <c r="J1625" s="55">
        <v>0</v>
      </c>
      <c r="K1625" s="56">
        <v>1</v>
      </c>
      <c r="L1625" s="57">
        <v>0</v>
      </c>
      <c r="M1625" s="58">
        <f>SUM(G1625:L1625)</f>
        <v>1</v>
      </c>
      <c r="O1625" s="42" t="s">
        <v>2593</v>
      </c>
    </row>
    <row r="1626" spans="1:15" ht="12.75">
      <c r="A1626" s="62">
        <v>11</v>
      </c>
      <c r="B1626" s="35" t="s">
        <v>1805</v>
      </c>
      <c r="C1626" s="36" t="s">
        <v>779</v>
      </c>
      <c r="D1626" s="36" t="s">
        <v>780</v>
      </c>
      <c r="E1626" s="35" t="s">
        <v>2669</v>
      </c>
      <c r="F1626" s="16" t="s">
        <v>2440</v>
      </c>
      <c r="G1626" s="52">
        <v>0</v>
      </c>
      <c r="H1626" s="53">
        <v>0</v>
      </c>
      <c r="I1626" s="54">
        <v>0</v>
      </c>
      <c r="J1626" s="55">
        <v>1</v>
      </c>
      <c r="K1626" s="56">
        <v>0</v>
      </c>
      <c r="L1626" s="57">
        <v>0</v>
      </c>
      <c r="M1626" s="58">
        <f>SUM(G1626:L1626)</f>
        <v>1</v>
      </c>
      <c r="O1626" s="42" t="s">
        <v>2593</v>
      </c>
    </row>
    <row r="1627" spans="1:15" ht="12.75">
      <c r="A1627" s="62">
        <v>5</v>
      </c>
      <c r="B1627" s="35" t="s">
        <v>1805</v>
      </c>
      <c r="C1627" s="36" t="s">
        <v>779</v>
      </c>
      <c r="D1627" s="36" t="s">
        <v>780</v>
      </c>
      <c r="E1627" s="35" t="s">
        <v>2669</v>
      </c>
      <c r="F1627" s="16" t="s">
        <v>2111</v>
      </c>
      <c r="G1627" s="52">
        <v>0</v>
      </c>
      <c r="H1627" s="53">
        <v>0</v>
      </c>
      <c r="I1627" s="54">
        <v>0</v>
      </c>
      <c r="J1627" s="55">
        <v>0</v>
      </c>
      <c r="K1627" s="56">
        <v>1</v>
      </c>
      <c r="L1627" s="57">
        <v>0</v>
      </c>
      <c r="M1627" s="58">
        <f>SUM(G1627:L1627)</f>
        <v>1</v>
      </c>
      <c r="O1627" s="42" t="s">
        <v>2593</v>
      </c>
    </row>
    <row r="1628" spans="1:15" ht="12.75">
      <c r="A1628" s="62">
        <v>10</v>
      </c>
      <c r="B1628" s="35" t="s">
        <v>1805</v>
      </c>
      <c r="C1628" s="36" t="s">
        <v>779</v>
      </c>
      <c r="D1628" s="36" t="s">
        <v>780</v>
      </c>
      <c r="E1628" s="35" t="s">
        <v>2669</v>
      </c>
      <c r="F1628" s="16" t="s">
        <v>2415</v>
      </c>
      <c r="G1628" s="52">
        <v>0</v>
      </c>
      <c r="H1628" s="53">
        <v>0</v>
      </c>
      <c r="I1628" s="54">
        <v>0</v>
      </c>
      <c r="J1628" s="55">
        <v>0</v>
      </c>
      <c r="K1628" s="56">
        <v>0</v>
      </c>
      <c r="L1628" s="57">
        <v>0</v>
      </c>
      <c r="M1628" s="58">
        <f>SUM(G1628:L1628)</f>
        <v>0</v>
      </c>
      <c r="O1628" s="42" t="s">
        <v>2593</v>
      </c>
    </row>
    <row r="1629" spans="1:15" ht="12.75">
      <c r="A1629" s="62">
        <v>7</v>
      </c>
      <c r="B1629" s="35" t="s">
        <v>1805</v>
      </c>
      <c r="C1629" s="36" t="s">
        <v>779</v>
      </c>
      <c r="D1629" s="36" t="s">
        <v>780</v>
      </c>
      <c r="E1629" s="35" t="s">
        <v>2669</v>
      </c>
      <c r="F1629" s="16" t="s">
        <v>2266</v>
      </c>
      <c r="G1629" s="52">
        <v>0</v>
      </c>
      <c r="H1629" s="53">
        <v>1</v>
      </c>
      <c r="I1629" s="54">
        <v>0</v>
      </c>
      <c r="J1629" s="55">
        <v>0</v>
      </c>
      <c r="K1629" s="56">
        <v>0</v>
      </c>
      <c r="L1629" s="57">
        <v>0</v>
      </c>
      <c r="M1629" s="58">
        <f>SUM(G1629:L1629)</f>
        <v>1</v>
      </c>
      <c r="O1629" s="42" t="s">
        <v>2593</v>
      </c>
    </row>
    <row r="1630" spans="1:15" ht="12.75">
      <c r="A1630" s="62">
        <v>5</v>
      </c>
      <c r="B1630" s="35" t="s">
        <v>1805</v>
      </c>
      <c r="C1630" s="36" t="s">
        <v>779</v>
      </c>
      <c r="D1630" s="36" t="s">
        <v>780</v>
      </c>
      <c r="E1630" s="35" t="s">
        <v>2669</v>
      </c>
      <c r="F1630" s="16" t="s">
        <v>2137</v>
      </c>
      <c r="G1630" s="52">
        <v>0</v>
      </c>
      <c r="H1630" s="53">
        <v>0</v>
      </c>
      <c r="I1630" s="54">
        <v>0</v>
      </c>
      <c r="J1630" s="55">
        <v>0</v>
      </c>
      <c r="K1630" s="56">
        <v>0</v>
      </c>
      <c r="L1630" s="57">
        <v>0</v>
      </c>
      <c r="M1630" s="58">
        <f>SUM(G1630:L1630)</f>
        <v>0</v>
      </c>
      <c r="O1630" s="42" t="s">
        <v>2593</v>
      </c>
    </row>
    <row r="1631" spans="1:15" ht="12.75">
      <c r="A1631" s="62">
        <v>8</v>
      </c>
      <c r="B1631" s="35" t="s">
        <v>1805</v>
      </c>
      <c r="C1631" s="36" t="s">
        <v>779</v>
      </c>
      <c r="D1631" s="36" t="s">
        <v>780</v>
      </c>
      <c r="E1631" s="35" t="s">
        <v>2669</v>
      </c>
      <c r="F1631" s="16" t="s">
        <v>2304</v>
      </c>
      <c r="G1631" s="52">
        <v>0</v>
      </c>
      <c r="H1631" s="53">
        <v>0</v>
      </c>
      <c r="I1631" s="54">
        <v>0</v>
      </c>
      <c r="J1631" s="55">
        <v>1</v>
      </c>
      <c r="K1631" s="56">
        <v>0</v>
      </c>
      <c r="L1631" s="57">
        <v>0</v>
      </c>
      <c r="M1631" s="58">
        <f>SUM(G1631:L1631)</f>
        <v>1</v>
      </c>
      <c r="O1631" s="42" t="s">
        <v>2593</v>
      </c>
    </row>
    <row r="1632" spans="1:15" ht="12.75">
      <c r="A1632" s="62">
        <v>6</v>
      </c>
      <c r="B1632" s="35" t="s">
        <v>1805</v>
      </c>
      <c r="C1632" s="36" t="s">
        <v>779</v>
      </c>
      <c r="D1632" s="36" t="s">
        <v>780</v>
      </c>
      <c r="E1632" s="35" t="s">
        <v>2669</v>
      </c>
      <c r="F1632" s="16" t="s">
        <v>2195</v>
      </c>
      <c r="G1632" s="52">
        <v>0</v>
      </c>
      <c r="H1632" s="53">
        <v>0</v>
      </c>
      <c r="I1632" s="54">
        <v>0</v>
      </c>
      <c r="J1632" s="55">
        <v>0</v>
      </c>
      <c r="K1632" s="56">
        <v>0</v>
      </c>
      <c r="L1632" s="57">
        <v>0</v>
      </c>
      <c r="M1632" s="58">
        <f>SUM(G1632:L1632)</f>
        <v>0</v>
      </c>
      <c r="O1632" s="42" t="s">
        <v>2593</v>
      </c>
    </row>
    <row r="1633" spans="1:15" ht="12.75">
      <c r="A1633" s="62">
        <v>11</v>
      </c>
      <c r="B1633" s="35" t="s">
        <v>1805</v>
      </c>
      <c r="C1633" s="36" t="s">
        <v>779</v>
      </c>
      <c r="D1633" s="36" t="s">
        <v>780</v>
      </c>
      <c r="E1633" s="35" t="s">
        <v>2669</v>
      </c>
      <c r="F1633" s="16" t="s">
        <v>2434</v>
      </c>
      <c r="G1633" s="52">
        <v>0</v>
      </c>
      <c r="H1633" s="53">
        <v>0</v>
      </c>
      <c r="I1633" s="54">
        <v>1</v>
      </c>
      <c r="J1633" s="55">
        <v>0</v>
      </c>
      <c r="K1633" s="56">
        <v>0</v>
      </c>
      <c r="L1633" s="57">
        <v>1</v>
      </c>
      <c r="M1633" s="58">
        <f>SUM(G1633:L1633)</f>
        <v>2</v>
      </c>
      <c r="O1633" s="42" t="s">
        <v>2593</v>
      </c>
    </row>
    <row r="1634" spans="1:15" ht="12.75">
      <c r="A1634" s="62">
        <v>6</v>
      </c>
      <c r="B1634" s="35" t="s">
        <v>1805</v>
      </c>
      <c r="C1634" s="36" t="s">
        <v>779</v>
      </c>
      <c r="D1634" s="36" t="s">
        <v>780</v>
      </c>
      <c r="E1634" s="35" t="s">
        <v>2669</v>
      </c>
      <c r="F1634" s="16" t="s">
        <v>2202</v>
      </c>
      <c r="G1634" s="52">
        <v>0</v>
      </c>
      <c r="H1634" s="53">
        <v>0</v>
      </c>
      <c r="I1634" s="54">
        <v>0</v>
      </c>
      <c r="J1634" s="55">
        <v>0</v>
      </c>
      <c r="K1634" s="56">
        <v>0</v>
      </c>
      <c r="L1634" s="57">
        <v>0</v>
      </c>
      <c r="M1634" s="58">
        <f>SUM(G1634:L1634)</f>
        <v>0</v>
      </c>
      <c r="O1634" s="42" t="s">
        <v>2593</v>
      </c>
    </row>
    <row r="1635" spans="1:15" ht="12.75">
      <c r="A1635" s="62">
        <v>7</v>
      </c>
      <c r="B1635" s="35" t="s">
        <v>1805</v>
      </c>
      <c r="C1635" s="36" t="s">
        <v>779</v>
      </c>
      <c r="D1635" s="36" t="s">
        <v>780</v>
      </c>
      <c r="E1635" s="35" t="s">
        <v>2669</v>
      </c>
      <c r="F1635" s="16" t="s">
        <v>2276</v>
      </c>
      <c r="G1635" s="52">
        <v>0</v>
      </c>
      <c r="H1635" s="53">
        <v>0</v>
      </c>
      <c r="I1635" s="54">
        <v>0</v>
      </c>
      <c r="J1635" s="55">
        <v>0</v>
      </c>
      <c r="K1635" s="56">
        <v>0</v>
      </c>
      <c r="L1635" s="57">
        <v>0</v>
      </c>
      <c r="M1635" s="58">
        <f>SUM(G1635:L1635)</f>
        <v>0</v>
      </c>
      <c r="O1635" s="42" t="s">
        <v>2593</v>
      </c>
    </row>
    <row r="1636" spans="1:15" ht="12.75">
      <c r="A1636" s="62">
        <v>11</v>
      </c>
      <c r="B1636" s="35" t="s">
        <v>1805</v>
      </c>
      <c r="C1636" s="36" t="s">
        <v>779</v>
      </c>
      <c r="D1636" s="36" t="s">
        <v>780</v>
      </c>
      <c r="E1636" s="35" t="s">
        <v>2669</v>
      </c>
      <c r="F1636" s="16" t="s">
        <v>2447</v>
      </c>
      <c r="G1636" s="52">
        <v>0</v>
      </c>
      <c r="H1636" s="53">
        <v>0</v>
      </c>
      <c r="I1636" s="54">
        <v>0</v>
      </c>
      <c r="J1636" s="55">
        <v>0</v>
      </c>
      <c r="K1636" s="56">
        <v>0</v>
      </c>
      <c r="L1636" s="57">
        <v>0</v>
      </c>
      <c r="M1636" s="58">
        <f>SUM(G1636:L1636)</f>
        <v>0</v>
      </c>
      <c r="O1636" s="42" t="s">
        <v>2593</v>
      </c>
    </row>
    <row r="1637" spans="1:15" ht="12.75">
      <c r="A1637" s="62">
        <v>7</v>
      </c>
      <c r="B1637" s="35" t="s">
        <v>1805</v>
      </c>
      <c r="C1637" s="36" t="s">
        <v>779</v>
      </c>
      <c r="D1637" s="36" t="s">
        <v>780</v>
      </c>
      <c r="E1637" s="35" t="s">
        <v>2669</v>
      </c>
      <c r="F1637" s="16" t="s">
        <v>2277</v>
      </c>
      <c r="G1637" s="52">
        <v>0</v>
      </c>
      <c r="H1637" s="53">
        <v>0</v>
      </c>
      <c r="I1637" s="54">
        <v>0</v>
      </c>
      <c r="J1637" s="55">
        <v>0</v>
      </c>
      <c r="K1637" s="56">
        <v>0</v>
      </c>
      <c r="L1637" s="57">
        <v>0</v>
      </c>
      <c r="M1637" s="58">
        <f>SUM(G1637:L1637)</f>
        <v>0</v>
      </c>
      <c r="O1637" s="42" t="s">
        <v>2593</v>
      </c>
    </row>
    <row r="1638" spans="1:15" ht="12.75">
      <c r="A1638" s="62">
        <v>7</v>
      </c>
      <c r="B1638" s="35" t="s">
        <v>1805</v>
      </c>
      <c r="C1638" s="36" t="s">
        <v>779</v>
      </c>
      <c r="D1638" s="36" t="s">
        <v>780</v>
      </c>
      <c r="E1638" s="35" t="s">
        <v>2669</v>
      </c>
      <c r="F1638" s="16" t="s">
        <v>2270</v>
      </c>
      <c r="G1638" s="52">
        <v>0</v>
      </c>
      <c r="H1638" s="53">
        <v>0</v>
      </c>
      <c r="I1638" s="54">
        <v>0</v>
      </c>
      <c r="J1638" s="55">
        <v>0</v>
      </c>
      <c r="K1638" s="56">
        <v>0</v>
      </c>
      <c r="L1638" s="57">
        <v>0</v>
      </c>
      <c r="M1638" s="58">
        <f>SUM(G1638:L1638)</f>
        <v>0</v>
      </c>
      <c r="O1638" s="42" t="s">
        <v>2593</v>
      </c>
    </row>
    <row r="1639" spans="1:15" ht="12.75">
      <c r="A1639" s="62">
        <v>6</v>
      </c>
      <c r="B1639" s="35" t="s">
        <v>1805</v>
      </c>
      <c r="C1639" s="36" t="s">
        <v>779</v>
      </c>
      <c r="D1639" s="36" t="s">
        <v>780</v>
      </c>
      <c r="E1639" s="35" t="s">
        <v>2669</v>
      </c>
      <c r="F1639" s="16" t="s">
        <v>2203</v>
      </c>
      <c r="G1639" s="52">
        <v>0</v>
      </c>
      <c r="H1639" s="53">
        <v>0</v>
      </c>
      <c r="I1639" s="54">
        <v>0</v>
      </c>
      <c r="J1639" s="55">
        <v>0</v>
      </c>
      <c r="K1639" s="56">
        <v>0</v>
      </c>
      <c r="L1639" s="57">
        <v>0</v>
      </c>
      <c r="M1639" s="58">
        <f>SUM(G1639:L1639)</f>
        <v>0</v>
      </c>
      <c r="O1639" s="42" t="s">
        <v>2593</v>
      </c>
    </row>
    <row r="1640" spans="1:15" ht="12.75">
      <c r="A1640" s="62">
        <v>8</v>
      </c>
      <c r="B1640" s="35" t="s">
        <v>1805</v>
      </c>
      <c r="C1640" s="36" t="s">
        <v>779</v>
      </c>
      <c r="D1640" s="36" t="s">
        <v>780</v>
      </c>
      <c r="E1640" s="35" t="s">
        <v>2669</v>
      </c>
      <c r="F1640" s="16" t="s">
        <v>2320</v>
      </c>
      <c r="G1640" s="52">
        <v>0</v>
      </c>
      <c r="H1640" s="53">
        <v>0</v>
      </c>
      <c r="I1640" s="54">
        <v>0</v>
      </c>
      <c r="J1640" s="55">
        <v>0</v>
      </c>
      <c r="K1640" s="56">
        <v>0</v>
      </c>
      <c r="L1640" s="57">
        <v>0</v>
      </c>
      <c r="M1640" s="58">
        <f>SUM(G1640:L1640)</f>
        <v>0</v>
      </c>
      <c r="O1640" s="42" t="s">
        <v>2593</v>
      </c>
    </row>
    <row r="1641" spans="1:15" ht="12.75">
      <c r="A1641" s="62">
        <v>10</v>
      </c>
      <c r="B1641" s="35" t="s">
        <v>1805</v>
      </c>
      <c r="C1641" s="36" t="s">
        <v>779</v>
      </c>
      <c r="D1641" s="36" t="s">
        <v>780</v>
      </c>
      <c r="E1641" s="35" t="s">
        <v>2670</v>
      </c>
      <c r="F1641" s="16" t="s">
        <v>2424</v>
      </c>
      <c r="G1641" s="52">
        <v>0</v>
      </c>
      <c r="H1641" s="53">
        <v>0</v>
      </c>
      <c r="I1641" s="54">
        <v>0</v>
      </c>
      <c r="J1641" s="55">
        <v>0</v>
      </c>
      <c r="K1641" s="56">
        <v>0</v>
      </c>
      <c r="L1641" s="57">
        <v>0</v>
      </c>
      <c r="M1641" s="58">
        <f>SUM(G1641:L1641)</f>
        <v>0</v>
      </c>
      <c r="O1641" s="42" t="s">
        <v>2593</v>
      </c>
    </row>
    <row r="1642" spans="1:15" ht="12.75">
      <c r="A1642" s="62">
        <v>10</v>
      </c>
      <c r="B1642" s="35" t="s">
        <v>1805</v>
      </c>
      <c r="C1642" s="36" t="s">
        <v>779</v>
      </c>
      <c r="D1642" s="36" t="s">
        <v>780</v>
      </c>
      <c r="E1642" s="35" t="s">
        <v>2670</v>
      </c>
      <c r="F1642" s="16" t="s">
        <v>2371</v>
      </c>
      <c r="G1642" s="52">
        <v>0</v>
      </c>
      <c r="H1642" s="53">
        <v>0</v>
      </c>
      <c r="I1642" s="54">
        <v>0</v>
      </c>
      <c r="J1642" s="55">
        <v>0</v>
      </c>
      <c r="K1642" s="56">
        <v>0</v>
      </c>
      <c r="L1642" s="57">
        <v>1</v>
      </c>
      <c r="M1642" s="58">
        <f>SUM(G1642:L1642)</f>
        <v>1</v>
      </c>
      <c r="O1642" s="42" t="s">
        <v>2593</v>
      </c>
    </row>
    <row r="1643" spans="1:15" ht="12.75">
      <c r="A1643" s="62">
        <v>7</v>
      </c>
      <c r="B1643" s="35" t="s">
        <v>1805</v>
      </c>
      <c r="C1643" s="36" t="s">
        <v>779</v>
      </c>
      <c r="D1643" s="36" t="s">
        <v>780</v>
      </c>
      <c r="E1643" s="35" t="s">
        <v>2670</v>
      </c>
      <c r="F1643" s="16" t="s">
        <v>2248</v>
      </c>
      <c r="G1643" s="52">
        <v>0</v>
      </c>
      <c r="H1643" s="53">
        <v>1</v>
      </c>
      <c r="I1643" s="54">
        <v>0</v>
      </c>
      <c r="J1643" s="55">
        <v>0</v>
      </c>
      <c r="K1643" s="56">
        <v>1</v>
      </c>
      <c r="L1643" s="57">
        <v>0</v>
      </c>
      <c r="M1643" s="58">
        <f>SUM(G1643:L1643)</f>
        <v>2</v>
      </c>
      <c r="O1643" s="42" t="s">
        <v>2593</v>
      </c>
    </row>
    <row r="1644" spans="1:15" ht="12.75">
      <c r="A1644" s="62">
        <v>7</v>
      </c>
      <c r="B1644" s="35" t="s">
        <v>1805</v>
      </c>
      <c r="C1644" s="36" t="s">
        <v>779</v>
      </c>
      <c r="D1644" s="36" t="s">
        <v>780</v>
      </c>
      <c r="E1644" s="35" t="s">
        <v>2670</v>
      </c>
      <c r="F1644" s="16" t="s">
        <v>2249</v>
      </c>
      <c r="G1644" s="52">
        <v>0</v>
      </c>
      <c r="H1644" s="53">
        <v>1</v>
      </c>
      <c r="I1644" s="54">
        <v>0</v>
      </c>
      <c r="J1644" s="55">
        <v>0</v>
      </c>
      <c r="K1644" s="56">
        <v>0</v>
      </c>
      <c r="L1644" s="57">
        <v>1</v>
      </c>
      <c r="M1644" s="58">
        <f>SUM(G1644:L1644)</f>
        <v>2</v>
      </c>
      <c r="O1644" s="42" t="s">
        <v>2593</v>
      </c>
    </row>
    <row r="1645" spans="1:15" ht="12.75">
      <c r="A1645" s="62">
        <v>10</v>
      </c>
      <c r="B1645" s="35" t="s">
        <v>1805</v>
      </c>
      <c r="C1645" s="36" t="s">
        <v>779</v>
      </c>
      <c r="D1645" s="36" t="s">
        <v>780</v>
      </c>
      <c r="E1645" s="35" t="s">
        <v>2670</v>
      </c>
      <c r="F1645" s="16" t="s">
        <v>2425</v>
      </c>
      <c r="G1645" s="52">
        <v>0</v>
      </c>
      <c r="H1645" s="53">
        <v>0</v>
      </c>
      <c r="I1645" s="54">
        <v>0</v>
      </c>
      <c r="J1645" s="55">
        <v>0</v>
      </c>
      <c r="K1645" s="56">
        <v>0</v>
      </c>
      <c r="L1645" s="57">
        <v>0</v>
      </c>
      <c r="M1645" s="58">
        <f>SUM(G1645:L1645)</f>
        <v>0</v>
      </c>
      <c r="O1645" s="42" t="s">
        <v>2593</v>
      </c>
    </row>
    <row r="1646" spans="1:15" ht="12.75">
      <c r="A1646" s="62">
        <v>5</v>
      </c>
      <c r="B1646" s="35" t="s">
        <v>1805</v>
      </c>
      <c r="C1646" s="36" t="s">
        <v>779</v>
      </c>
      <c r="D1646" s="36" t="s">
        <v>780</v>
      </c>
      <c r="E1646" s="35" t="s">
        <v>2671</v>
      </c>
      <c r="F1646" s="16" t="s">
        <v>2118</v>
      </c>
      <c r="G1646" s="52">
        <v>0</v>
      </c>
      <c r="H1646" s="53">
        <v>0</v>
      </c>
      <c r="I1646" s="54">
        <v>0</v>
      </c>
      <c r="J1646" s="55">
        <v>0</v>
      </c>
      <c r="K1646" s="56">
        <v>0</v>
      </c>
      <c r="L1646" s="57">
        <v>1</v>
      </c>
      <c r="M1646" s="58">
        <f>SUM(G1646:L1646)</f>
        <v>1</v>
      </c>
      <c r="O1646" s="42" t="s">
        <v>2593</v>
      </c>
    </row>
    <row r="1647" spans="1:15" ht="12.75">
      <c r="A1647" s="62">
        <v>5</v>
      </c>
      <c r="B1647" s="35" t="s">
        <v>1805</v>
      </c>
      <c r="C1647" s="36" t="s">
        <v>779</v>
      </c>
      <c r="D1647" s="36" t="s">
        <v>780</v>
      </c>
      <c r="E1647" s="35" t="s">
        <v>2671</v>
      </c>
      <c r="F1647" s="16" t="s">
        <v>2139</v>
      </c>
      <c r="G1647" s="52">
        <v>0</v>
      </c>
      <c r="H1647" s="53">
        <v>0</v>
      </c>
      <c r="I1647" s="54">
        <v>0</v>
      </c>
      <c r="J1647" s="55">
        <v>0</v>
      </c>
      <c r="K1647" s="56">
        <v>0</v>
      </c>
      <c r="L1647" s="57">
        <v>0</v>
      </c>
      <c r="M1647" s="58">
        <f>SUM(G1647:L1647)</f>
        <v>0</v>
      </c>
      <c r="O1647" s="42" t="s">
        <v>2593</v>
      </c>
    </row>
    <row r="1648" spans="1:15" ht="12.75">
      <c r="A1648" s="62">
        <v>5</v>
      </c>
      <c r="B1648" s="35" t="s">
        <v>1805</v>
      </c>
      <c r="C1648" s="36" t="s">
        <v>779</v>
      </c>
      <c r="D1648" s="36" t="s">
        <v>780</v>
      </c>
      <c r="E1648" s="35" t="s">
        <v>2671</v>
      </c>
      <c r="F1648" s="16" t="s">
        <v>2119</v>
      </c>
      <c r="G1648" s="52">
        <v>0</v>
      </c>
      <c r="H1648" s="53">
        <v>0</v>
      </c>
      <c r="I1648" s="54">
        <v>0</v>
      </c>
      <c r="J1648" s="55">
        <v>0</v>
      </c>
      <c r="K1648" s="56">
        <v>0</v>
      </c>
      <c r="L1648" s="57">
        <v>1</v>
      </c>
      <c r="M1648" s="58">
        <f>SUM(G1648:L1648)</f>
        <v>1</v>
      </c>
      <c r="O1648" s="42" t="s">
        <v>2593</v>
      </c>
    </row>
    <row r="1649" spans="1:15" ht="12.75">
      <c r="A1649" s="62">
        <v>6</v>
      </c>
      <c r="B1649" s="35" t="s">
        <v>1805</v>
      </c>
      <c r="C1649" s="36" t="s">
        <v>779</v>
      </c>
      <c r="D1649" s="36" t="s">
        <v>780</v>
      </c>
      <c r="E1649" s="35" t="s">
        <v>2671</v>
      </c>
      <c r="F1649" s="16" t="s">
        <v>2157</v>
      </c>
      <c r="G1649" s="52">
        <v>0</v>
      </c>
      <c r="H1649" s="53">
        <v>0</v>
      </c>
      <c r="I1649" s="54">
        <v>0</v>
      </c>
      <c r="J1649" s="55">
        <v>0</v>
      </c>
      <c r="K1649" s="56">
        <v>1</v>
      </c>
      <c r="L1649" s="57">
        <v>2</v>
      </c>
      <c r="M1649" s="58">
        <f>SUM(G1649:L1649)</f>
        <v>3</v>
      </c>
      <c r="O1649" s="42" t="s">
        <v>2593</v>
      </c>
    </row>
    <row r="1650" spans="1:15" ht="12.75">
      <c r="A1650" s="62">
        <v>5</v>
      </c>
      <c r="B1650" s="35" t="s">
        <v>1805</v>
      </c>
      <c r="C1650" s="36" t="s">
        <v>779</v>
      </c>
      <c r="D1650" s="36" t="s">
        <v>780</v>
      </c>
      <c r="E1650" s="35" t="s">
        <v>2671</v>
      </c>
      <c r="F1650" s="16" t="s">
        <v>2140</v>
      </c>
      <c r="G1650" s="52">
        <v>0</v>
      </c>
      <c r="H1650" s="53">
        <v>0</v>
      </c>
      <c r="I1650" s="54">
        <v>0</v>
      </c>
      <c r="J1650" s="55">
        <v>0</v>
      </c>
      <c r="K1650" s="56">
        <v>0</v>
      </c>
      <c r="L1650" s="57">
        <v>0</v>
      </c>
      <c r="M1650" s="58">
        <f>SUM(G1650:L1650)</f>
        <v>0</v>
      </c>
      <c r="O1650" s="42" t="s">
        <v>2593</v>
      </c>
    </row>
    <row r="1651" spans="1:15" ht="12.75">
      <c r="A1651" s="62">
        <v>5</v>
      </c>
      <c r="B1651" s="35" t="s">
        <v>1805</v>
      </c>
      <c r="C1651" s="36" t="s">
        <v>779</v>
      </c>
      <c r="D1651" s="36" t="s">
        <v>780</v>
      </c>
      <c r="E1651" s="35" t="s">
        <v>2671</v>
      </c>
      <c r="F1651" s="16" t="s">
        <v>2078</v>
      </c>
      <c r="G1651" s="52">
        <v>7</v>
      </c>
      <c r="H1651" s="53">
        <v>0</v>
      </c>
      <c r="I1651" s="54">
        <v>0</v>
      </c>
      <c r="J1651" s="55">
        <v>0</v>
      </c>
      <c r="K1651" s="56">
        <v>0</v>
      </c>
      <c r="L1651" s="57">
        <v>0</v>
      </c>
      <c r="M1651" s="58">
        <f>SUM(G1651:L1651)</f>
        <v>7</v>
      </c>
      <c r="O1651" s="42" t="s">
        <v>2593</v>
      </c>
    </row>
    <row r="1652" spans="1:15" ht="12.75">
      <c r="A1652" s="62">
        <v>5</v>
      </c>
      <c r="B1652" s="35" t="s">
        <v>1805</v>
      </c>
      <c r="C1652" s="36" t="s">
        <v>779</v>
      </c>
      <c r="D1652" s="36" t="s">
        <v>780</v>
      </c>
      <c r="E1652" s="35" t="s">
        <v>2671</v>
      </c>
      <c r="F1652" s="16" t="s">
        <v>2065</v>
      </c>
      <c r="G1652" s="52">
        <v>7</v>
      </c>
      <c r="H1652" s="53">
        <v>2</v>
      </c>
      <c r="I1652" s="54">
        <v>0</v>
      </c>
      <c r="J1652" s="55">
        <v>0</v>
      </c>
      <c r="K1652" s="56">
        <v>2</v>
      </c>
      <c r="L1652" s="57">
        <v>0</v>
      </c>
      <c r="M1652" s="58">
        <f>SUM(G1652:L1652)</f>
        <v>11</v>
      </c>
      <c r="O1652" s="42" t="s">
        <v>2593</v>
      </c>
    </row>
    <row r="1653" spans="1:15" ht="12.75">
      <c r="A1653" s="62">
        <v>5</v>
      </c>
      <c r="B1653" s="35" t="s">
        <v>1805</v>
      </c>
      <c r="C1653" s="36" t="s">
        <v>779</v>
      </c>
      <c r="D1653" s="36" t="s">
        <v>780</v>
      </c>
      <c r="E1653" s="35" t="s">
        <v>2671</v>
      </c>
      <c r="F1653" s="16" t="s">
        <v>2099</v>
      </c>
      <c r="G1653" s="52">
        <v>0</v>
      </c>
      <c r="H1653" s="53">
        <v>1</v>
      </c>
      <c r="I1653" s="54">
        <v>0</v>
      </c>
      <c r="J1653" s="55">
        <v>0</v>
      </c>
      <c r="K1653" s="56">
        <v>0</v>
      </c>
      <c r="L1653" s="57">
        <v>1</v>
      </c>
      <c r="M1653" s="58">
        <f>SUM(G1653:L1653)</f>
        <v>2</v>
      </c>
      <c r="O1653" s="42" t="s">
        <v>2593</v>
      </c>
    </row>
    <row r="1654" spans="1:15" ht="12.75">
      <c r="A1654" s="62">
        <v>6</v>
      </c>
      <c r="B1654" s="35" t="s">
        <v>1805</v>
      </c>
      <c r="C1654" s="36" t="s">
        <v>779</v>
      </c>
      <c r="D1654" s="36" t="s">
        <v>780</v>
      </c>
      <c r="E1654" s="35" t="s">
        <v>2672</v>
      </c>
      <c r="F1654" s="16" t="s">
        <v>2175</v>
      </c>
      <c r="G1654" s="52">
        <v>0</v>
      </c>
      <c r="H1654" s="53">
        <v>0</v>
      </c>
      <c r="I1654" s="54">
        <v>0</v>
      </c>
      <c r="J1654" s="55">
        <v>0</v>
      </c>
      <c r="K1654" s="56">
        <v>0</v>
      </c>
      <c r="L1654" s="57">
        <v>1</v>
      </c>
      <c r="M1654" s="58">
        <f>SUM(G1654:L1654)</f>
        <v>1</v>
      </c>
      <c r="O1654" s="42" t="s">
        <v>2593</v>
      </c>
    </row>
    <row r="1655" spans="1:15" ht="12.75">
      <c r="A1655" s="62">
        <v>6</v>
      </c>
      <c r="B1655" s="35" t="s">
        <v>1805</v>
      </c>
      <c r="C1655" s="36" t="s">
        <v>779</v>
      </c>
      <c r="D1655" s="36" t="s">
        <v>780</v>
      </c>
      <c r="E1655" s="35" t="s">
        <v>2672</v>
      </c>
      <c r="F1655" s="16" t="s">
        <v>2163</v>
      </c>
      <c r="G1655" s="52">
        <v>1</v>
      </c>
      <c r="H1655" s="53">
        <v>0</v>
      </c>
      <c r="I1655" s="54">
        <v>0</v>
      </c>
      <c r="J1655" s="55">
        <v>0</v>
      </c>
      <c r="K1655" s="56">
        <v>1</v>
      </c>
      <c r="L1655" s="57">
        <v>0</v>
      </c>
      <c r="M1655" s="58">
        <f>SUM(G1655:L1655)</f>
        <v>2</v>
      </c>
      <c r="O1655" s="42" t="s">
        <v>2593</v>
      </c>
    </row>
    <row r="1656" spans="1:15" ht="12.75">
      <c r="A1656" s="62">
        <v>10</v>
      </c>
      <c r="B1656" s="35" t="s">
        <v>1805</v>
      </c>
      <c r="C1656" s="36" t="s">
        <v>779</v>
      </c>
      <c r="D1656" s="36" t="s">
        <v>780</v>
      </c>
      <c r="E1656" s="35" t="s">
        <v>2673</v>
      </c>
      <c r="F1656" s="16" t="s">
        <v>2403</v>
      </c>
      <c r="G1656" s="52">
        <v>0</v>
      </c>
      <c r="H1656" s="53">
        <v>0</v>
      </c>
      <c r="I1656" s="54">
        <v>0</v>
      </c>
      <c r="J1656" s="55">
        <v>0</v>
      </c>
      <c r="K1656" s="56">
        <v>0</v>
      </c>
      <c r="L1656" s="57">
        <v>0</v>
      </c>
      <c r="M1656" s="58">
        <f>SUM(G1656:L1656)</f>
        <v>0</v>
      </c>
      <c r="O1656" s="42" t="s">
        <v>2593</v>
      </c>
    </row>
    <row r="1657" spans="1:15" ht="12.75">
      <c r="A1657" s="62">
        <v>7</v>
      </c>
      <c r="B1657" s="35" t="s">
        <v>1805</v>
      </c>
      <c r="C1657" s="36" t="s">
        <v>779</v>
      </c>
      <c r="D1657" s="36" t="s">
        <v>780</v>
      </c>
      <c r="E1657" s="35" t="s">
        <v>2674</v>
      </c>
      <c r="F1657" s="16" t="s">
        <v>2255</v>
      </c>
      <c r="G1657" s="52">
        <v>0</v>
      </c>
      <c r="H1657" s="53">
        <v>0</v>
      </c>
      <c r="I1657" s="54">
        <v>0</v>
      </c>
      <c r="J1657" s="55">
        <v>1</v>
      </c>
      <c r="K1657" s="56">
        <v>0</v>
      </c>
      <c r="L1657" s="57">
        <v>0</v>
      </c>
      <c r="M1657" s="58">
        <f>SUM(G1657:L1657)</f>
        <v>1</v>
      </c>
      <c r="O1657" s="42" t="s">
        <v>2593</v>
      </c>
    </row>
    <row r="1658" spans="1:15" ht="12.75">
      <c r="A1658" s="62">
        <v>8</v>
      </c>
      <c r="B1658" s="35" t="s">
        <v>1805</v>
      </c>
      <c r="C1658" s="36" t="s">
        <v>779</v>
      </c>
      <c r="D1658" s="36" t="s">
        <v>780</v>
      </c>
      <c r="E1658" s="35" t="s">
        <v>2674</v>
      </c>
      <c r="F1658" s="16" t="s">
        <v>2289</v>
      </c>
      <c r="G1658" s="52">
        <v>0</v>
      </c>
      <c r="H1658" s="53">
        <v>0</v>
      </c>
      <c r="I1658" s="54">
        <v>0</v>
      </c>
      <c r="J1658" s="55">
        <v>1</v>
      </c>
      <c r="K1658" s="56">
        <v>0</v>
      </c>
      <c r="L1658" s="57">
        <v>1</v>
      </c>
      <c r="M1658" s="58">
        <f>SUM(G1658:L1658)</f>
        <v>2</v>
      </c>
      <c r="O1658" s="42" t="s">
        <v>2593</v>
      </c>
    </row>
    <row r="1659" spans="1:15" ht="12.75">
      <c r="A1659" s="62">
        <v>5</v>
      </c>
      <c r="B1659" s="35" t="s">
        <v>1805</v>
      </c>
      <c r="C1659" s="36" t="s">
        <v>779</v>
      </c>
      <c r="D1659" s="36" t="s">
        <v>780</v>
      </c>
      <c r="E1659" s="35" t="s">
        <v>2674</v>
      </c>
      <c r="F1659" s="16" t="s">
        <v>2091</v>
      </c>
      <c r="G1659" s="52">
        <v>0</v>
      </c>
      <c r="H1659" s="53">
        <v>1</v>
      </c>
      <c r="I1659" s="54">
        <v>0</v>
      </c>
      <c r="J1659" s="55">
        <v>0</v>
      </c>
      <c r="K1659" s="56">
        <v>0</v>
      </c>
      <c r="L1659" s="57">
        <v>1</v>
      </c>
      <c r="M1659" s="58">
        <f>SUM(G1659:L1659)</f>
        <v>2</v>
      </c>
      <c r="O1659" s="42" t="s">
        <v>2593</v>
      </c>
    </row>
    <row r="1660" spans="1:15" ht="12.75">
      <c r="A1660" s="62">
        <v>10</v>
      </c>
      <c r="B1660" s="35" t="s">
        <v>1805</v>
      </c>
      <c r="C1660" s="36" t="s">
        <v>779</v>
      </c>
      <c r="D1660" s="36" t="s">
        <v>780</v>
      </c>
      <c r="E1660" s="35" t="s">
        <v>2674</v>
      </c>
      <c r="F1660" s="16" t="s">
        <v>2404</v>
      </c>
      <c r="G1660" s="52">
        <v>0</v>
      </c>
      <c r="H1660" s="53">
        <v>0</v>
      </c>
      <c r="I1660" s="54">
        <v>0</v>
      </c>
      <c r="J1660" s="55">
        <v>0</v>
      </c>
      <c r="K1660" s="56">
        <v>0</v>
      </c>
      <c r="L1660" s="57">
        <v>0</v>
      </c>
      <c r="M1660" s="58">
        <f>SUM(G1660:L1660)</f>
        <v>0</v>
      </c>
      <c r="O1660" s="42" t="s">
        <v>2593</v>
      </c>
    </row>
    <row r="1661" spans="1:15" ht="12.75">
      <c r="A1661" s="62">
        <v>9</v>
      </c>
      <c r="B1661" s="35" t="s">
        <v>1805</v>
      </c>
      <c r="C1661" s="36" t="s">
        <v>779</v>
      </c>
      <c r="D1661" s="36" t="s">
        <v>780</v>
      </c>
      <c r="E1661" s="35" t="s">
        <v>2674</v>
      </c>
      <c r="F1661" s="16" t="s">
        <v>2330</v>
      </c>
      <c r="G1661" s="52">
        <v>0</v>
      </c>
      <c r="H1661" s="53">
        <v>2</v>
      </c>
      <c r="I1661" s="54">
        <v>0</v>
      </c>
      <c r="J1661" s="55">
        <v>0</v>
      </c>
      <c r="K1661" s="56">
        <v>0</v>
      </c>
      <c r="L1661" s="57">
        <v>0</v>
      </c>
      <c r="M1661" s="58">
        <f>SUM(G1661:L1661)</f>
        <v>2</v>
      </c>
      <c r="O1661" s="42" t="s">
        <v>2593</v>
      </c>
    </row>
    <row r="1662" spans="1:15" ht="12.75">
      <c r="A1662" s="62">
        <v>11</v>
      </c>
      <c r="B1662" s="35" t="s">
        <v>1805</v>
      </c>
      <c r="C1662" s="36" t="s">
        <v>779</v>
      </c>
      <c r="D1662" s="36" t="s">
        <v>780</v>
      </c>
      <c r="E1662" s="35" t="s">
        <v>2674</v>
      </c>
      <c r="F1662" s="16" t="s">
        <v>2444</v>
      </c>
      <c r="G1662" s="52">
        <v>0</v>
      </c>
      <c r="H1662" s="53">
        <v>0</v>
      </c>
      <c r="I1662" s="54">
        <v>0</v>
      </c>
      <c r="J1662" s="55">
        <v>0</v>
      </c>
      <c r="K1662" s="56">
        <v>0</v>
      </c>
      <c r="L1662" s="57">
        <v>0</v>
      </c>
      <c r="M1662" s="58">
        <f>SUM(G1662:L1662)</f>
        <v>0</v>
      </c>
      <c r="O1662" s="42" t="s">
        <v>2593</v>
      </c>
    </row>
    <row r="1663" spans="1:15" ht="12.75">
      <c r="A1663" s="62">
        <v>9</v>
      </c>
      <c r="B1663" s="35" t="s">
        <v>1805</v>
      </c>
      <c r="C1663" s="36" t="s">
        <v>779</v>
      </c>
      <c r="D1663" s="36" t="s">
        <v>780</v>
      </c>
      <c r="E1663" s="35" t="s">
        <v>2675</v>
      </c>
      <c r="F1663" s="16" t="s">
        <v>2323</v>
      </c>
      <c r="G1663" s="52">
        <v>0</v>
      </c>
      <c r="H1663" s="53">
        <v>2</v>
      </c>
      <c r="I1663" s="54">
        <v>7</v>
      </c>
      <c r="J1663" s="55">
        <v>1</v>
      </c>
      <c r="K1663" s="56">
        <v>0</v>
      </c>
      <c r="L1663" s="57">
        <v>0</v>
      </c>
      <c r="M1663" s="58">
        <f>SUM(G1663:L1663)</f>
        <v>10</v>
      </c>
      <c r="O1663" s="42" t="s">
        <v>2593</v>
      </c>
    </row>
    <row r="1664" spans="1:15" ht="12.75">
      <c r="A1664" s="62">
        <v>6</v>
      </c>
      <c r="B1664" s="35" t="s">
        <v>1805</v>
      </c>
      <c r="C1664" s="36" t="s">
        <v>779</v>
      </c>
      <c r="D1664" s="36" t="s">
        <v>780</v>
      </c>
      <c r="E1664" s="35" t="s">
        <v>2675</v>
      </c>
      <c r="F1664" s="16" t="s">
        <v>2152</v>
      </c>
      <c r="G1664" s="52">
        <v>7</v>
      </c>
      <c r="H1664" s="53">
        <v>0</v>
      </c>
      <c r="I1664" s="54">
        <v>0</v>
      </c>
      <c r="J1664" s="55">
        <v>0</v>
      </c>
      <c r="K1664" s="56">
        <v>0</v>
      </c>
      <c r="L1664" s="57">
        <v>0</v>
      </c>
      <c r="M1664" s="58">
        <f>SUM(G1664:L1664)</f>
        <v>7</v>
      </c>
      <c r="O1664" s="42" t="s">
        <v>2593</v>
      </c>
    </row>
    <row r="1665" spans="1:15" ht="12.75">
      <c r="A1665" s="62">
        <v>6</v>
      </c>
      <c r="B1665" s="35" t="s">
        <v>1805</v>
      </c>
      <c r="C1665" s="36" t="s">
        <v>779</v>
      </c>
      <c r="D1665" s="36" t="s">
        <v>780</v>
      </c>
      <c r="E1665" s="35" t="s">
        <v>2675</v>
      </c>
      <c r="F1665" s="16" t="s">
        <v>2212</v>
      </c>
      <c r="G1665" s="52">
        <v>0</v>
      </c>
      <c r="H1665" s="53">
        <v>0</v>
      </c>
      <c r="I1665" s="54">
        <v>0</v>
      </c>
      <c r="J1665" s="55">
        <v>0</v>
      </c>
      <c r="K1665" s="56">
        <v>0</v>
      </c>
      <c r="L1665" s="57">
        <v>0</v>
      </c>
      <c r="M1665" s="58">
        <f>SUM(G1665:L1665)</f>
        <v>0</v>
      </c>
      <c r="O1665" s="42" t="s">
        <v>2593</v>
      </c>
    </row>
    <row r="1666" spans="1:15" ht="12.75">
      <c r="A1666" s="62">
        <v>6</v>
      </c>
      <c r="B1666" s="35" t="s">
        <v>1805</v>
      </c>
      <c r="C1666" s="36" t="s">
        <v>779</v>
      </c>
      <c r="D1666" s="36" t="s">
        <v>780</v>
      </c>
      <c r="E1666" s="35" t="s">
        <v>2675</v>
      </c>
      <c r="F1666" s="16" t="s">
        <v>2204</v>
      </c>
      <c r="G1666" s="52">
        <v>0</v>
      </c>
      <c r="H1666" s="53">
        <v>0</v>
      </c>
      <c r="I1666" s="54">
        <v>0</v>
      </c>
      <c r="J1666" s="55">
        <v>0</v>
      </c>
      <c r="K1666" s="56">
        <v>0</v>
      </c>
      <c r="L1666" s="57">
        <v>0</v>
      </c>
      <c r="M1666" s="58">
        <f>SUM(G1666:L1666)</f>
        <v>0</v>
      </c>
      <c r="O1666" s="42" t="s">
        <v>2593</v>
      </c>
    </row>
    <row r="1667" spans="1:15" ht="12.75">
      <c r="A1667" s="62">
        <v>6</v>
      </c>
      <c r="B1667" s="35" t="s">
        <v>1805</v>
      </c>
      <c r="C1667" s="36" t="s">
        <v>779</v>
      </c>
      <c r="D1667" s="36" t="s">
        <v>780</v>
      </c>
      <c r="E1667" s="35" t="s">
        <v>2675</v>
      </c>
      <c r="F1667" s="16" t="s">
        <v>2213</v>
      </c>
      <c r="G1667" s="52">
        <v>0</v>
      </c>
      <c r="H1667" s="53">
        <v>0</v>
      </c>
      <c r="I1667" s="54">
        <v>0</v>
      </c>
      <c r="J1667" s="55">
        <v>0</v>
      </c>
      <c r="K1667" s="56">
        <v>0</v>
      </c>
      <c r="L1667" s="57">
        <v>0</v>
      </c>
      <c r="M1667" s="58">
        <f>SUM(G1667:L1667)</f>
        <v>0</v>
      </c>
      <c r="O1667" s="42" t="s">
        <v>2593</v>
      </c>
    </row>
    <row r="1668" spans="1:15" ht="12.75">
      <c r="A1668" s="62">
        <v>6</v>
      </c>
      <c r="B1668" s="35" t="s">
        <v>1805</v>
      </c>
      <c r="C1668" s="36" t="s">
        <v>779</v>
      </c>
      <c r="D1668" s="36" t="s">
        <v>780</v>
      </c>
      <c r="E1668" s="35" t="s">
        <v>2675</v>
      </c>
      <c r="F1668" s="16" t="s">
        <v>2205</v>
      </c>
      <c r="G1668" s="52">
        <v>0</v>
      </c>
      <c r="H1668" s="53">
        <v>0</v>
      </c>
      <c r="I1668" s="54">
        <v>0</v>
      </c>
      <c r="J1668" s="55">
        <v>0</v>
      </c>
      <c r="K1668" s="56">
        <v>0</v>
      </c>
      <c r="L1668" s="57">
        <v>0</v>
      </c>
      <c r="M1668" s="58">
        <f>SUM(G1668:L1668)</f>
        <v>0</v>
      </c>
      <c r="O1668" s="42" t="s">
        <v>2593</v>
      </c>
    </row>
    <row r="1669" spans="1:15" ht="12.75">
      <c r="A1669" s="62">
        <v>6</v>
      </c>
      <c r="B1669" s="35" t="s">
        <v>1805</v>
      </c>
      <c r="C1669" s="36" t="s">
        <v>779</v>
      </c>
      <c r="D1669" s="36" t="s">
        <v>780</v>
      </c>
      <c r="E1669" s="35" t="s">
        <v>2675</v>
      </c>
      <c r="F1669" s="16" t="s">
        <v>2170</v>
      </c>
      <c r="G1669" s="52">
        <v>0</v>
      </c>
      <c r="H1669" s="53">
        <v>1</v>
      </c>
      <c r="I1669" s="54">
        <v>1</v>
      </c>
      <c r="J1669" s="55">
        <v>0</v>
      </c>
      <c r="K1669" s="56">
        <v>0</v>
      </c>
      <c r="L1669" s="57">
        <v>0</v>
      </c>
      <c r="M1669" s="58">
        <f>SUM(G1669:L1669)</f>
        <v>2</v>
      </c>
      <c r="O1669" s="42" t="s">
        <v>2593</v>
      </c>
    </row>
    <row r="1670" spans="1:15" ht="12.75">
      <c r="A1670" s="62">
        <v>6</v>
      </c>
      <c r="B1670" s="35" t="s">
        <v>1805</v>
      </c>
      <c r="C1670" s="36" t="s">
        <v>779</v>
      </c>
      <c r="D1670" s="36" t="s">
        <v>780</v>
      </c>
      <c r="E1670" s="35" t="s">
        <v>2675</v>
      </c>
      <c r="F1670" s="16" t="s">
        <v>2166</v>
      </c>
      <c r="G1670" s="52">
        <v>0</v>
      </c>
      <c r="H1670" s="53">
        <v>0</v>
      </c>
      <c r="I1670" s="54">
        <v>0</v>
      </c>
      <c r="J1670" s="55">
        <v>0</v>
      </c>
      <c r="K1670" s="56">
        <v>1</v>
      </c>
      <c r="L1670" s="57">
        <v>1</v>
      </c>
      <c r="M1670" s="58">
        <f>SUM(G1670:L1670)</f>
        <v>2</v>
      </c>
      <c r="O1670" s="42" t="s">
        <v>2593</v>
      </c>
    </row>
    <row r="1671" spans="1:15" ht="12.75">
      <c r="A1671" s="62">
        <v>6</v>
      </c>
      <c r="B1671" s="35" t="s">
        <v>1805</v>
      </c>
      <c r="C1671" s="36" t="s">
        <v>779</v>
      </c>
      <c r="D1671" s="36" t="s">
        <v>780</v>
      </c>
      <c r="E1671" s="35" t="s">
        <v>2675</v>
      </c>
      <c r="F1671" s="16" t="s">
        <v>2214</v>
      </c>
      <c r="G1671" s="52">
        <v>0</v>
      </c>
      <c r="H1671" s="53">
        <v>0</v>
      </c>
      <c r="I1671" s="54">
        <v>0</v>
      </c>
      <c r="J1671" s="55">
        <v>0</v>
      </c>
      <c r="K1671" s="56">
        <v>0</v>
      </c>
      <c r="L1671" s="57">
        <v>0</v>
      </c>
      <c r="M1671" s="58">
        <f>SUM(G1671:L1671)</f>
        <v>0</v>
      </c>
      <c r="O1671" s="42" t="s">
        <v>2593</v>
      </c>
    </row>
    <row r="1672" spans="1:15" ht="12.75">
      <c r="A1672" s="62">
        <v>6</v>
      </c>
      <c r="B1672" s="35" t="s">
        <v>1805</v>
      </c>
      <c r="C1672" s="36" t="s">
        <v>779</v>
      </c>
      <c r="D1672" s="36" t="s">
        <v>780</v>
      </c>
      <c r="E1672" s="35" t="s">
        <v>2675</v>
      </c>
      <c r="F1672" s="16" t="s">
        <v>2186</v>
      </c>
      <c r="G1672" s="52">
        <v>0</v>
      </c>
      <c r="H1672" s="53">
        <v>0</v>
      </c>
      <c r="I1672" s="54">
        <v>0</v>
      </c>
      <c r="J1672" s="55">
        <v>0</v>
      </c>
      <c r="K1672" s="56">
        <v>1</v>
      </c>
      <c r="L1672" s="57">
        <v>0</v>
      </c>
      <c r="M1672" s="58">
        <f>SUM(G1672:L1672)</f>
        <v>1</v>
      </c>
      <c r="O1672" s="42" t="s">
        <v>2593</v>
      </c>
    </row>
    <row r="1673" spans="1:15" ht="12.75">
      <c r="A1673" s="62">
        <v>9</v>
      </c>
      <c r="B1673" s="35" t="s">
        <v>1805</v>
      </c>
      <c r="C1673" s="36" t="s">
        <v>779</v>
      </c>
      <c r="D1673" s="36" t="s">
        <v>780</v>
      </c>
      <c r="E1673" s="35" t="s">
        <v>2675</v>
      </c>
      <c r="F1673" s="16" t="s">
        <v>2342</v>
      </c>
      <c r="G1673" s="52">
        <v>0</v>
      </c>
      <c r="H1673" s="53">
        <v>0</v>
      </c>
      <c r="I1673" s="54">
        <v>0</v>
      </c>
      <c r="J1673" s="55">
        <v>0</v>
      </c>
      <c r="K1673" s="56">
        <v>0</v>
      </c>
      <c r="L1673" s="57">
        <v>0</v>
      </c>
      <c r="M1673" s="58">
        <f>SUM(G1673:L1673)</f>
        <v>0</v>
      </c>
      <c r="O1673" s="42" t="s">
        <v>2593</v>
      </c>
    </row>
    <row r="1674" spans="1:15" ht="12.75">
      <c r="A1674" s="62">
        <v>6</v>
      </c>
      <c r="B1674" s="35" t="s">
        <v>1805</v>
      </c>
      <c r="C1674" s="36" t="s">
        <v>779</v>
      </c>
      <c r="D1674" s="36" t="s">
        <v>780</v>
      </c>
      <c r="E1674" s="35" t="s">
        <v>2675</v>
      </c>
      <c r="F1674" s="16" t="s">
        <v>2206</v>
      </c>
      <c r="G1674" s="52">
        <v>0</v>
      </c>
      <c r="H1674" s="53">
        <v>0</v>
      </c>
      <c r="I1674" s="54">
        <v>0</v>
      </c>
      <c r="J1674" s="55">
        <v>0</v>
      </c>
      <c r="K1674" s="56">
        <v>0</v>
      </c>
      <c r="L1674" s="57">
        <v>0</v>
      </c>
      <c r="M1674" s="58">
        <f>SUM(G1674:L1674)</f>
        <v>0</v>
      </c>
      <c r="O1674" s="42" t="s">
        <v>2593</v>
      </c>
    </row>
    <row r="1675" spans="1:15" ht="12.75">
      <c r="A1675" s="62">
        <v>6</v>
      </c>
      <c r="B1675" s="35" t="s">
        <v>1805</v>
      </c>
      <c r="C1675" s="36" t="s">
        <v>779</v>
      </c>
      <c r="D1675" s="36" t="s">
        <v>780</v>
      </c>
      <c r="E1675" s="35" t="s">
        <v>2675</v>
      </c>
      <c r="F1675" s="16" t="s">
        <v>2215</v>
      </c>
      <c r="G1675" s="52">
        <v>0</v>
      </c>
      <c r="H1675" s="53">
        <v>0</v>
      </c>
      <c r="I1675" s="54">
        <v>0</v>
      </c>
      <c r="J1675" s="55">
        <v>0</v>
      </c>
      <c r="K1675" s="56">
        <v>0</v>
      </c>
      <c r="L1675" s="57">
        <v>0</v>
      </c>
      <c r="M1675" s="58">
        <f>SUM(G1675:L1675)</f>
        <v>0</v>
      </c>
      <c r="O1675" s="42" t="s">
        <v>2593</v>
      </c>
    </row>
    <row r="1676" spans="1:15" ht="12.75">
      <c r="A1676" s="62">
        <v>6</v>
      </c>
      <c r="B1676" s="35" t="s">
        <v>1805</v>
      </c>
      <c r="C1676" s="36" t="s">
        <v>779</v>
      </c>
      <c r="D1676" s="36" t="s">
        <v>780</v>
      </c>
      <c r="E1676" s="35" t="s">
        <v>2675</v>
      </c>
      <c r="F1676" s="16" t="s">
        <v>2216</v>
      </c>
      <c r="G1676" s="52">
        <v>0</v>
      </c>
      <c r="H1676" s="53">
        <v>0</v>
      </c>
      <c r="I1676" s="54">
        <v>0</v>
      </c>
      <c r="J1676" s="55">
        <v>0</v>
      </c>
      <c r="K1676" s="56">
        <v>0</v>
      </c>
      <c r="L1676" s="57">
        <v>0</v>
      </c>
      <c r="M1676" s="58">
        <f>SUM(G1676:L1676)</f>
        <v>0</v>
      </c>
      <c r="O1676" s="42" t="s">
        <v>2593</v>
      </c>
    </row>
    <row r="1677" spans="1:15" ht="12.75">
      <c r="A1677" s="62">
        <v>6</v>
      </c>
      <c r="B1677" s="35" t="s">
        <v>1805</v>
      </c>
      <c r="C1677" s="36" t="s">
        <v>779</v>
      </c>
      <c r="D1677" s="36" t="s">
        <v>780</v>
      </c>
      <c r="E1677" s="35" t="s">
        <v>2675</v>
      </c>
      <c r="F1677" s="16" t="s">
        <v>2182</v>
      </c>
      <c r="G1677" s="52">
        <v>0</v>
      </c>
      <c r="H1677" s="53">
        <v>0</v>
      </c>
      <c r="I1677" s="54">
        <v>1</v>
      </c>
      <c r="J1677" s="55">
        <v>0</v>
      </c>
      <c r="K1677" s="56">
        <v>0</v>
      </c>
      <c r="L1677" s="57">
        <v>0</v>
      </c>
      <c r="M1677" s="58">
        <f>SUM(G1677:L1677)</f>
        <v>1</v>
      </c>
      <c r="O1677" s="42" t="s">
        <v>2593</v>
      </c>
    </row>
    <row r="1678" spans="1:15" ht="12.75">
      <c r="A1678" s="62">
        <v>9</v>
      </c>
      <c r="B1678" s="35" t="s">
        <v>1805</v>
      </c>
      <c r="C1678" s="36" t="s">
        <v>779</v>
      </c>
      <c r="D1678" s="36" t="s">
        <v>780</v>
      </c>
      <c r="E1678" s="35" t="s">
        <v>2675</v>
      </c>
      <c r="F1678" s="16" t="s">
        <v>2355</v>
      </c>
      <c r="G1678" s="52">
        <v>0</v>
      </c>
      <c r="H1678" s="53">
        <v>0</v>
      </c>
      <c r="I1678" s="54">
        <v>0</v>
      </c>
      <c r="J1678" s="55">
        <v>0</v>
      </c>
      <c r="K1678" s="56">
        <v>0</v>
      </c>
      <c r="L1678" s="57">
        <v>0</v>
      </c>
      <c r="M1678" s="58">
        <f>SUM(G1678:L1678)</f>
        <v>0</v>
      </c>
      <c r="O1678" s="42" t="s">
        <v>2593</v>
      </c>
    </row>
    <row r="1679" spans="1:15" ht="12.75">
      <c r="A1679" s="62">
        <v>6</v>
      </c>
      <c r="B1679" s="35" t="s">
        <v>1805</v>
      </c>
      <c r="C1679" s="36" t="s">
        <v>779</v>
      </c>
      <c r="D1679" s="36" t="s">
        <v>780</v>
      </c>
      <c r="E1679" s="35" t="s">
        <v>2675</v>
      </c>
      <c r="F1679" s="16" t="s">
        <v>2158</v>
      </c>
      <c r="G1679" s="52">
        <v>1</v>
      </c>
      <c r="H1679" s="53">
        <v>0</v>
      </c>
      <c r="I1679" s="54">
        <v>0</v>
      </c>
      <c r="J1679" s="55">
        <v>0</v>
      </c>
      <c r="K1679" s="56">
        <v>2</v>
      </c>
      <c r="L1679" s="57">
        <v>0</v>
      </c>
      <c r="M1679" s="58">
        <f>SUM(G1679:L1679)</f>
        <v>3</v>
      </c>
      <c r="O1679" s="42" t="s">
        <v>2593</v>
      </c>
    </row>
    <row r="1680" spans="1:15" ht="12.75">
      <c r="A1680" s="62">
        <v>6</v>
      </c>
      <c r="B1680" s="35" t="s">
        <v>1805</v>
      </c>
      <c r="C1680" s="36" t="s">
        <v>779</v>
      </c>
      <c r="D1680" s="36" t="s">
        <v>780</v>
      </c>
      <c r="E1680" s="35" t="s">
        <v>2675</v>
      </c>
      <c r="F1680" s="16" t="s">
        <v>2217</v>
      </c>
      <c r="G1680" s="52">
        <v>0</v>
      </c>
      <c r="H1680" s="53">
        <v>0</v>
      </c>
      <c r="I1680" s="54">
        <v>0</v>
      </c>
      <c r="J1680" s="55">
        <v>0</v>
      </c>
      <c r="K1680" s="56">
        <v>0</v>
      </c>
      <c r="L1680" s="57">
        <v>0</v>
      </c>
      <c r="M1680" s="58">
        <f>SUM(G1680:L1680)</f>
        <v>0</v>
      </c>
      <c r="O1680" s="42" t="s">
        <v>2593</v>
      </c>
    </row>
    <row r="1681" spans="1:15" ht="12.75">
      <c r="A1681" s="62">
        <v>6</v>
      </c>
      <c r="B1681" s="35" t="s">
        <v>1805</v>
      </c>
      <c r="C1681" s="36" t="s">
        <v>779</v>
      </c>
      <c r="D1681" s="36" t="s">
        <v>780</v>
      </c>
      <c r="E1681" s="35" t="s">
        <v>2675</v>
      </c>
      <c r="F1681" s="16" t="s">
        <v>2187</v>
      </c>
      <c r="G1681" s="52">
        <v>1</v>
      </c>
      <c r="H1681" s="53">
        <v>0</v>
      </c>
      <c r="I1681" s="54">
        <v>0</v>
      </c>
      <c r="J1681" s="55">
        <v>0</v>
      </c>
      <c r="K1681" s="56">
        <v>0</v>
      </c>
      <c r="L1681" s="57">
        <v>0</v>
      </c>
      <c r="M1681" s="58">
        <f>SUM(G1681:L1681)</f>
        <v>1</v>
      </c>
      <c r="O1681" s="42" t="s">
        <v>2593</v>
      </c>
    </row>
    <row r="1682" spans="1:15" ht="12.75">
      <c r="A1682" s="62">
        <v>6</v>
      </c>
      <c r="B1682" s="35" t="s">
        <v>1805</v>
      </c>
      <c r="C1682" s="36" t="s">
        <v>779</v>
      </c>
      <c r="D1682" s="36" t="s">
        <v>780</v>
      </c>
      <c r="E1682" s="35" t="s">
        <v>2675</v>
      </c>
      <c r="F1682" s="16" t="s">
        <v>2207</v>
      </c>
      <c r="G1682" s="52">
        <v>0</v>
      </c>
      <c r="H1682" s="53">
        <v>0</v>
      </c>
      <c r="I1682" s="54">
        <v>0</v>
      </c>
      <c r="J1682" s="55">
        <v>0</v>
      </c>
      <c r="K1682" s="56">
        <v>0</v>
      </c>
      <c r="L1682" s="57">
        <v>0</v>
      </c>
      <c r="M1682" s="58">
        <f>SUM(G1682:L1682)</f>
        <v>0</v>
      </c>
      <c r="O1682" s="42" t="s">
        <v>2593</v>
      </c>
    </row>
    <row r="1683" spans="1:15" ht="12.75">
      <c r="A1683" s="62">
        <v>9</v>
      </c>
      <c r="B1683" s="35" t="s">
        <v>1805</v>
      </c>
      <c r="C1683" s="36" t="s">
        <v>779</v>
      </c>
      <c r="D1683" s="36" t="s">
        <v>780</v>
      </c>
      <c r="E1683" s="35" t="s">
        <v>2675</v>
      </c>
      <c r="F1683" s="16" t="s">
        <v>2356</v>
      </c>
      <c r="G1683" s="52">
        <v>0</v>
      </c>
      <c r="H1683" s="53">
        <v>0</v>
      </c>
      <c r="I1683" s="54">
        <v>0</v>
      </c>
      <c r="J1683" s="55">
        <v>0</v>
      </c>
      <c r="K1683" s="56">
        <v>0</v>
      </c>
      <c r="L1683" s="57">
        <v>0</v>
      </c>
      <c r="M1683" s="58">
        <f>SUM(G1683:L1683)</f>
        <v>0</v>
      </c>
      <c r="O1683" s="42" t="s">
        <v>2593</v>
      </c>
    </row>
    <row r="1684" spans="1:14" ht="12.75">
      <c r="A1684" s="62">
        <v>5</v>
      </c>
      <c r="B1684" s="35" t="s">
        <v>1805</v>
      </c>
      <c r="C1684" s="36" t="s">
        <v>779</v>
      </c>
      <c r="D1684" s="36" t="s">
        <v>780</v>
      </c>
      <c r="E1684" s="35" t="s">
        <v>1390</v>
      </c>
      <c r="F1684" s="17" t="s">
        <v>1391</v>
      </c>
      <c r="G1684" s="61">
        <v>7</v>
      </c>
      <c r="H1684" s="3">
        <v>5</v>
      </c>
      <c r="I1684" s="4">
        <v>2</v>
      </c>
      <c r="J1684" s="5">
        <v>0</v>
      </c>
      <c r="L1684" s="7">
        <v>7</v>
      </c>
      <c r="M1684" s="8">
        <f>SUM(G1684:L1684)</f>
        <v>21</v>
      </c>
      <c r="N1684" s="23" t="s">
        <v>513</v>
      </c>
    </row>
    <row r="1685" spans="1:13" ht="12.75">
      <c r="A1685" s="62">
        <v>10</v>
      </c>
      <c r="B1685" s="35" t="s">
        <v>1805</v>
      </c>
      <c r="C1685" s="36" t="s">
        <v>779</v>
      </c>
      <c r="D1685" s="36" t="s">
        <v>780</v>
      </c>
      <c r="E1685" s="35" t="s">
        <v>210</v>
      </c>
      <c r="F1685" s="17" t="s">
        <v>211</v>
      </c>
      <c r="G1685" s="61">
        <v>0</v>
      </c>
      <c r="H1685" s="3">
        <v>0</v>
      </c>
      <c r="K1685" s="6">
        <v>0</v>
      </c>
      <c r="L1685" s="7">
        <v>7</v>
      </c>
      <c r="M1685" s="8">
        <f>SUM(G1685:L1685)</f>
        <v>7</v>
      </c>
    </row>
    <row r="1686" spans="1:15" ht="12.75">
      <c r="A1686" s="62">
        <v>10</v>
      </c>
      <c r="B1686" s="35" t="s">
        <v>1805</v>
      </c>
      <c r="C1686" s="36" t="s">
        <v>779</v>
      </c>
      <c r="D1686" s="36" t="s">
        <v>2048</v>
      </c>
      <c r="E1686" s="35" t="s">
        <v>2652</v>
      </c>
      <c r="F1686" s="16" t="s">
        <v>2405</v>
      </c>
      <c r="G1686" s="52">
        <v>0</v>
      </c>
      <c r="H1686" s="53">
        <v>0</v>
      </c>
      <c r="I1686" s="54">
        <v>0</v>
      </c>
      <c r="J1686" s="55">
        <v>0</v>
      </c>
      <c r="K1686" s="56">
        <v>0</v>
      </c>
      <c r="L1686" s="57">
        <v>0</v>
      </c>
      <c r="M1686" s="58">
        <f>SUM(G1686:L1686)</f>
        <v>0</v>
      </c>
      <c r="O1686" s="42" t="s">
        <v>2593</v>
      </c>
    </row>
    <row r="1687" spans="1:15" ht="12.75">
      <c r="A1687" s="62">
        <v>6</v>
      </c>
      <c r="B1687" s="35" t="s">
        <v>1805</v>
      </c>
      <c r="C1687" s="36" t="s">
        <v>779</v>
      </c>
      <c r="D1687" s="36" t="s">
        <v>2048</v>
      </c>
      <c r="E1687" s="35" t="s">
        <v>2652</v>
      </c>
      <c r="F1687" s="16" t="s">
        <v>2151</v>
      </c>
      <c r="G1687" s="52">
        <v>7</v>
      </c>
      <c r="H1687" s="53">
        <v>0</v>
      </c>
      <c r="I1687" s="54">
        <v>0</v>
      </c>
      <c r="J1687" s="55">
        <v>0</v>
      </c>
      <c r="K1687" s="56">
        <v>0</v>
      </c>
      <c r="L1687" s="57">
        <v>1</v>
      </c>
      <c r="M1687" s="58">
        <f>SUM(G1687:L1687)</f>
        <v>8</v>
      </c>
      <c r="O1687" s="42" t="s">
        <v>2593</v>
      </c>
    </row>
    <row r="1688" spans="1:15" ht="12.75">
      <c r="A1688" s="62">
        <v>6</v>
      </c>
      <c r="B1688" s="35" t="s">
        <v>1805</v>
      </c>
      <c r="C1688" s="36" t="s">
        <v>779</v>
      </c>
      <c r="D1688" s="36" t="s">
        <v>2048</v>
      </c>
      <c r="E1688" s="35" t="s">
        <v>2652</v>
      </c>
      <c r="F1688" s="16" t="s">
        <v>2167</v>
      </c>
      <c r="G1688" s="52">
        <v>0</v>
      </c>
      <c r="H1688" s="53">
        <v>0</v>
      </c>
      <c r="I1688" s="54">
        <v>0</v>
      </c>
      <c r="J1688" s="55">
        <v>0</v>
      </c>
      <c r="K1688" s="56">
        <v>0</v>
      </c>
      <c r="L1688" s="57">
        <v>2</v>
      </c>
      <c r="M1688" s="58">
        <f>SUM(G1688:L1688)</f>
        <v>2</v>
      </c>
      <c r="O1688" s="42" t="s">
        <v>2593</v>
      </c>
    </row>
    <row r="1689" spans="1:15" ht="12.75">
      <c r="A1689" s="62">
        <v>9</v>
      </c>
      <c r="B1689" s="35" t="s">
        <v>1805</v>
      </c>
      <c r="C1689" s="36" t="s">
        <v>779</v>
      </c>
      <c r="D1689" s="36" t="s">
        <v>2048</v>
      </c>
      <c r="E1689" s="35" t="s">
        <v>2652</v>
      </c>
      <c r="F1689" s="16" t="s">
        <v>2343</v>
      </c>
      <c r="G1689" s="52">
        <v>0</v>
      </c>
      <c r="H1689" s="53">
        <v>0</v>
      </c>
      <c r="I1689" s="54">
        <v>0</v>
      </c>
      <c r="J1689" s="55">
        <v>0</v>
      </c>
      <c r="K1689" s="56">
        <v>0</v>
      </c>
      <c r="L1689" s="57">
        <v>0</v>
      </c>
      <c r="M1689" s="58">
        <f>SUM(G1689:L1689)</f>
        <v>0</v>
      </c>
      <c r="O1689" s="42" t="s">
        <v>2593</v>
      </c>
    </row>
    <row r="1690" spans="1:15" ht="12.75">
      <c r="A1690" s="62">
        <v>9</v>
      </c>
      <c r="B1690" s="35" t="s">
        <v>1805</v>
      </c>
      <c r="C1690" s="36" t="s">
        <v>779</v>
      </c>
      <c r="D1690" s="36" t="s">
        <v>2048</v>
      </c>
      <c r="E1690" s="35" t="s">
        <v>2652</v>
      </c>
      <c r="F1690" s="16" t="s">
        <v>2344</v>
      </c>
      <c r="G1690" s="52">
        <v>0</v>
      </c>
      <c r="H1690" s="53">
        <v>0</v>
      </c>
      <c r="I1690" s="54">
        <v>0</v>
      </c>
      <c r="J1690" s="55">
        <v>0</v>
      </c>
      <c r="K1690" s="56">
        <v>0</v>
      </c>
      <c r="L1690" s="57">
        <v>0</v>
      </c>
      <c r="M1690" s="58">
        <f>SUM(G1690:L1690)</f>
        <v>0</v>
      </c>
      <c r="O1690" s="42" t="s">
        <v>2593</v>
      </c>
    </row>
    <row r="1691" spans="1:15" ht="12.75">
      <c r="A1691" s="62">
        <v>6</v>
      </c>
      <c r="B1691" s="35" t="s">
        <v>1805</v>
      </c>
      <c r="C1691" s="36" t="s">
        <v>779</v>
      </c>
      <c r="D1691" s="36" t="s">
        <v>2052</v>
      </c>
      <c r="E1691" s="35" t="s">
        <v>2053</v>
      </c>
      <c r="F1691" s="16" t="s">
        <v>2176</v>
      </c>
      <c r="G1691" s="52">
        <v>0</v>
      </c>
      <c r="H1691" s="53">
        <v>0</v>
      </c>
      <c r="I1691" s="54">
        <v>0</v>
      </c>
      <c r="J1691" s="55">
        <v>0</v>
      </c>
      <c r="K1691" s="56">
        <v>0</v>
      </c>
      <c r="L1691" s="57">
        <v>1</v>
      </c>
      <c r="M1691" s="58">
        <f>SUM(G1691:L1691)</f>
        <v>1</v>
      </c>
      <c r="O1691" s="42" t="s">
        <v>2593</v>
      </c>
    </row>
    <row r="1692" spans="1:15" ht="12.75">
      <c r="A1692" s="62">
        <v>5</v>
      </c>
      <c r="B1692" s="35" t="s">
        <v>1805</v>
      </c>
      <c r="C1692" s="36" t="s">
        <v>779</v>
      </c>
      <c r="D1692" s="36" t="s">
        <v>2036</v>
      </c>
      <c r="E1692" s="35" t="s">
        <v>2037</v>
      </c>
      <c r="F1692" s="16" t="s">
        <v>2076</v>
      </c>
      <c r="G1692" s="52">
        <v>7</v>
      </c>
      <c r="H1692" s="53">
        <v>0</v>
      </c>
      <c r="I1692" s="54">
        <v>0</v>
      </c>
      <c r="J1692" s="55">
        <v>0</v>
      </c>
      <c r="K1692" s="56">
        <v>0</v>
      </c>
      <c r="L1692" s="57">
        <v>0</v>
      </c>
      <c r="M1692" s="58">
        <f>SUM(G1692:L1692)</f>
        <v>7</v>
      </c>
      <c r="O1692" s="42" t="s">
        <v>2593</v>
      </c>
    </row>
    <row r="1693" spans="1:15" ht="12.75">
      <c r="A1693" s="62">
        <v>5</v>
      </c>
      <c r="B1693" s="35" t="s">
        <v>1805</v>
      </c>
      <c r="C1693" s="36" t="s">
        <v>779</v>
      </c>
      <c r="D1693" s="36" t="s">
        <v>2036</v>
      </c>
      <c r="E1693" s="35" t="s">
        <v>2037</v>
      </c>
      <c r="F1693" s="16" t="s">
        <v>2086</v>
      </c>
      <c r="G1693" s="52">
        <v>0</v>
      </c>
      <c r="H1693" s="53">
        <v>1</v>
      </c>
      <c r="I1693" s="54">
        <v>0</v>
      </c>
      <c r="J1693" s="55">
        <v>0</v>
      </c>
      <c r="K1693" s="56">
        <v>1</v>
      </c>
      <c r="L1693" s="57">
        <v>0</v>
      </c>
      <c r="M1693" s="58">
        <f>SUM(G1693:L1693)</f>
        <v>2</v>
      </c>
      <c r="O1693" s="42" t="s">
        <v>2593</v>
      </c>
    </row>
    <row r="1694" spans="1:15" ht="12.75">
      <c r="A1694" s="62">
        <v>5</v>
      </c>
      <c r="B1694" s="35" t="s">
        <v>1805</v>
      </c>
      <c r="C1694" s="36" t="s">
        <v>779</v>
      </c>
      <c r="D1694" s="36" t="s">
        <v>2036</v>
      </c>
      <c r="E1694" s="35" t="s">
        <v>2037</v>
      </c>
      <c r="F1694" s="16" t="s">
        <v>2100</v>
      </c>
      <c r="G1694" s="52">
        <v>0</v>
      </c>
      <c r="H1694" s="53">
        <v>0</v>
      </c>
      <c r="I1694" s="54">
        <v>0</v>
      </c>
      <c r="J1694" s="55">
        <v>0</v>
      </c>
      <c r="K1694" s="56">
        <v>0</v>
      </c>
      <c r="L1694" s="57">
        <v>1</v>
      </c>
      <c r="M1694" s="58">
        <f>SUM(G1694:L1694)</f>
        <v>1</v>
      </c>
      <c r="O1694" s="42" t="s">
        <v>2593</v>
      </c>
    </row>
    <row r="1695" spans="1:15" ht="12.75">
      <c r="A1695" s="62">
        <v>5</v>
      </c>
      <c r="B1695" s="35" t="s">
        <v>1805</v>
      </c>
      <c r="C1695" s="36" t="s">
        <v>779</v>
      </c>
      <c r="D1695" s="36" t="s">
        <v>2036</v>
      </c>
      <c r="E1695" s="35" t="s">
        <v>2037</v>
      </c>
      <c r="F1695" s="16" t="s">
        <v>2083</v>
      </c>
      <c r="G1695" s="52">
        <v>0</v>
      </c>
      <c r="H1695" s="53">
        <v>1</v>
      </c>
      <c r="I1695" s="54">
        <v>1</v>
      </c>
      <c r="J1695" s="55">
        <v>0</v>
      </c>
      <c r="K1695" s="56">
        <v>1</v>
      </c>
      <c r="L1695" s="57">
        <v>0</v>
      </c>
      <c r="M1695" s="58">
        <f>SUM(G1695:L1695)</f>
        <v>3</v>
      </c>
      <c r="O1695" s="42" t="s">
        <v>2593</v>
      </c>
    </row>
    <row r="1696" spans="1:15" ht="12.75">
      <c r="A1696" s="62">
        <v>5</v>
      </c>
      <c r="B1696" s="35" t="s">
        <v>1805</v>
      </c>
      <c r="C1696" s="36" t="s">
        <v>779</v>
      </c>
      <c r="D1696" s="36" t="s">
        <v>2036</v>
      </c>
      <c r="E1696" s="35" t="s">
        <v>2037</v>
      </c>
      <c r="F1696" s="16" t="s">
        <v>2101</v>
      </c>
      <c r="G1696" s="52">
        <v>0</v>
      </c>
      <c r="H1696" s="53">
        <v>0</v>
      </c>
      <c r="I1696" s="54">
        <v>0</v>
      </c>
      <c r="J1696" s="55">
        <v>0</v>
      </c>
      <c r="K1696" s="56">
        <v>1</v>
      </c>
      <c r="L1696" s="57">
        <v>0</v>
      </c>
      <c r="M1696" s="58">
        <f>SUM(G1696:L1696)</f>
        <v>1</v>
      </c>
      <c r="O1696" s="42" t="s">
        <v>2593</v>
      </c>
    </row>
    <row r="1697" spans="1:15" ht="12.75">
      <c r="A1697" s="62">
        <v>11</v>
      </c>
      <c r="B1697" s="35" t="s">
        <v>1805</v>
      </c>
      <c r="C1697" s="36" t="s">
        <v>779</v>
      </c>
      <c r="D1697" s="36" t="s">
        <v>2036</v>
      </c>
      <c r="E1697" s="35" t="s">
        <v>2037</v>
      </c>
      <c r="F1697" s="16" t="s">
        <v>2445</v>
      </c>
      <c r="G1697" s="52">
        <v>0</v>
      </c>
      <c r="H1697" s="53">
        <v>0</v>
      </c>
      <c r="I1697" s="54">
        <v>0</v>
      </c>
      <c r="J1697" s="55">
        <v>0</v>
      </c>
      <c r="K1697" s="56">
        <v>0</v>
      </c>
      <c r="L1697" s="57">
        <v>0</v>
      </c>
      <c r="M1697" s="58">
        <f>SUM(G1697:L1697)</f>
        <v>0</v>
      </c>
      <c r="O1697" s="42" t="s">
        <v>2593</v>
      </c>
    </row>
    <row r="1698" spans="1:15" ht="12.75">
      <c r="A1698" s="62">
        <v>6</v>
      </c>
      <c r="B1698" s="35" t="s">
        <v>1805</v>
      </c>
      <c r="C1698" s="36" t="s">
        <v>779</v>
      </c>
      <c r="D1698" s="36" t="s">
        <v>2036</v>
      </c>
      <c r="E1698" s="35" t="s">
        <v>2037</v>
      </c>
      <c r="F1698" s="16" t="s">
        <v>2189</v>
      </c>
      <c r="G1698" s="52">
        <v>0</v>
      </c>
      <c r="H1698" s="53">
        <v>0</v>
      </c>
      <c r="I1698" s="54">
        <v>0</v>
      </c>
      <c r="J1698" s="55">
        <v>0</v>
      </c>
      <c r="K1698" s="56">
        <v>0</v>
      </c>
      <c r="L1698" s="57">
        <v>1</v>
      </c>
      <c r="M1698" s="58">
        <f>SUM(G1698:L1698)</f>
        <v>1</v>
      </c>
      <c r="O1698" s="42" t="s">
        <v>2593</v>
      </c>
    </row>
    <row r="1699" spans="1:15" ht="12.75">
      <c r="A1699" s="62">
        <v>5</v>
      </c>
      <c r="B1699" s="35" t="s">
        <v>1805</v>
      </c>
      <c r="C1699" s="36" t="s">
        <v>779</v>
      </c>
      <c r="D1699" s="36" t="s">
        <v>2036</v>
      </c>
      <c r="E1699" s="35" t="s">
        <v>2037</v>
      </c>
      <c r="F1699" s="16" t="s">
        <v>2102</v>
      </c>
      <c r="G1699" s="52">
        <v>0</v>
      </c>
      <c r="H1699" s="53">
        <v>0</v>
      </c>
      <c r="I1699" s="54">
        <v>0</v>
      </c>
      <c r="J1699" s="55">
        <v>0</v>
      </c>
      <c r="K1699" s="56">
        <v>1</v>
      </c>
      <c r="L1699" s="57">
        <v>0</v>
      </c>
      <c r="M1699" s="58">
        <f>SUM(G1699:L1699)</f>
        <v>1</v>
      </c>
      <c r="O1699" s="42" t="s">
        <v>2593</v>
      </c>
    </row>
    <row r="1700" spans="1:15" ht="12.75">
      <c r="A1700" s="62">
        <v>5</v>
      </c>
      <c r="B1700" s="35" t="s">
        <v>1805</v>
      </c>
      <c r="C1700" s="36" t="s">
        <v>779</v>
      </c>
      <c r="D1700" s="36" t="s">
        <v>2036</v>
      </c>
      <c r="E1700" s="35" t="s">
        <v>2037</v>
      </c>
      <c r="F1700" s="16" t="s">
        <v>2087</v>
      </c>
      <c r="G1700" s="52">
        <v>0</v>
      </c>
      <c r="H1700" s="53">
        <v>1</v>
      </c>
      <c r="I1700" s="54">
        <v>0</v>
      </c>
      <c r="J1700" s="55">
        <v>0</v>
      </c>
      <c r="K1700" s="56">
        <v>1</v>
      </c>
      <c r="L1700" s="57">
        <v>0</v>
      </c>
      <c r="M1700" s="58">
        <f>SUM(G1700:L1700)</f>
        <v>2</v>
      </c>
      <c r="O1700" s="42" t="s">
        <v>2593</v>
      </c>
    </row>
    <row r="1701" spans="1:15" ht="12.75">
      <c r="A1701" s="62">
        <v>6</v>
      </c>
      <c r="B1701" s="35" t="s">
        <v>1805</v>
      </c>
      <c r="C1701" s="36" t="s">
        <v>779</v>
      </c>
      <c r="D1701" s="36" t="s">
        <v>2036</v>
      </c>
      <c r="E1701" s="35" t="s">
        <v>2037</v>
      </c>
      <c r="F1701" s="16" t="s">
        <v>2218</v>
      </c>
      <c r="G1701" s="52">
        <v>0</v>
      </c>
      <c r="H1701" s="53">
        <v>0</v>
      </c>
      <c r="I1701" s="54">
        <v>0</v>
      </c>
      <c r="J1701" s="55">
        <v>0</v>
      </c>
      <c r="K1701" s="56">
        <v>0</v>
      </c>
      <c r="L1701" s="57">
        <v>0</v>
      </c>
      <c r="M1701" s="58">
        <f>SUM(G1701:L1701)</f>
        <v>0</v>
      </c>
      <c r="O1701" s="42" t="s">
        <v>2593</v>
      </c>
    </row>
    <row r="1702" spans="1:15" ht="12.75">
      <c r="A1702" s="62">
        <v>11</v>
      </c>
      <c r="B1702" s="35" t="s">
        <v>1805</v>
      </c>
      <c r="C1702" s="36" t="s">
        <v>779</v>
      </c>
      <c r="D1702" s="36" t="s">
        <v>2586</v>
      </c>
      <c r="E1702" s="35" t="s">
        <v>2054</v>
      </c>
      <c r="F1702" s="16" t="s">
        <v>2450</v>
      </c>
      <c r="G1702" s="52">
        <v>0</v>
      </c>
      <c r="H1702" s="53">
        <v>0</v>
      </c>
      <c r="I1702" s="54">
        <v>0</v>
      </c>
      <c r="J1702" s="55">
        <v>0</v>
      </c>
      <c r="K1702" s="56">
        <v>0</v>
      </c>
      <c r="L1702" s="57">
        <v>0</v>
      </c>
      <c r="M1702" s="58">
        <f>SUM(G1702:L1702)</f>
        <v>0</v>
      </c>
      <c r="O1702" s="42" t="s">
        <v>2593</v>
      </c>
    </row>
    <row r="1703" spans="1:15" ht="12.75">
      <c r="A1703" s="62">
        <v>11</v>
      </c>
      <c r="B1703" s="35" t="s">
        <v>1805</v>
      </c>
      <c r="C1703" s="36" t="s">
        <v>779</v>
      </c>
      <c r="D1703" s="36" t="s">
        <v>2586</v>
      </c>
      <c r="E1703" s="35" t="s">
        <v>2054</v>
      </c>
      <c r="F1703" s="16" t="s">
        <v>2436</v>
      </c>
      <c r="G1703" s="52">
        <v>0</v>
      </c>
      <c r="H1703" s="53">
        <v>0</v>
      </c>
      <c r="I1703" s="54">
        <v>1</v>
      </c>
      <c r="J1703" s="55">
        <v>0</v>
      </c>
      <c r="K1703" s="56">
        <v>0</v>
      </c>
      <c r="L1703" s="57">
        <v>1</v>
      </c>
      <c r="M1703" s="58">
        <f>SUM(G1703:L1703)</f>
        <v>2</v>
      </c>
      <c r="O1703" s="42" t="s">
        <v>2593</v>
      </c>
    </row>
    <row r="1704" spans="1:15" ht="12.75">
      <c r="A1704" s="62">
        <v>6</v>
      </c>
      <c r="B1704" s="35" t="s">
        <v>1805</v>
      </c>
      <c r="C1704" s="36" t="s">
        <v>779</v>
      </c>
      <c r="D1704" s="36" t="s">
        <v>2586</v>
      </c>
      <c r="E1704" s="35" t="s">
        <v>2054</v>
      </c>
      <c r="F1704" s="16" t="s">
        <v>2220</v>
      </c>
      <c r="G1704" s="52">
        <v>0</v>
      </c>
      <c r="H1704" s="53">
        <v>0</v>
      </c>
      <c r="I1704" s="54">
        <v>0</v>
      </c>
      <c r="J1704" s="55">
        <v>0</v>
      </c>
      <c r="K1704" s="56">
        <v>0</v>
      </c>
      <c r="L1704" s="57">
        <v>0</v>
      </c>
      <c r="M1704" s="58">
        <f>SUM(G1704:L1704)</f>
        <v>0</v>
      </c>
      <c r="O1704" s="42" t="s">
        <v>2593</v>
      </c>
    </row>
    <row r="1705" spans="1:15" ht="12.75">
      <c r="A1705" s="62">
        <v>6</v>
      </c>
      <c r="B1705" s="35" t="s">
        <v>1805</v>
      </c>
      <c r="C1705" s="36" t="s">
        <v>779</v>
      </c>
      <c r="D1705" s="36" t="s">
        <v>2586</v>
      </c>
      <c r="E1705" s="35" t="s">
        <v>2054</v>
      </c>
      <c r="F1705" s="16" t="s">
        <v>2188</v>
      </c>
      <c r="G1705" s="52">
        <v>0</v>
      </c>
      <c r="H1705" s="53">
        <v>1</v>
      </c>
      <c r="I1705" s="54">
        <v>0</v>
      </c>
      <c r="J1705" s="55">
        <v>0</v>
      </c>
      <c r="K1705" s="56">
        <v>0</v>
      </c>
      <c r="L1705" s="57">
        <v>0</v>
      </c>
      <c r="M1705" s="58">
        <f>SUM(G1705:L1705)</f>
        <v>1</v>
      </c>
      <c r="O1705" s="42" t="s">
        <v>2593</v>
      </c>
    </row>
    <row r="1706" spans="1:15" ht="12.75">
      <c r="A1706" s="62">
        <v>6</v>
      </c>
      <c r="B1706" s="35" t="s">
        <v>1805</v>
      </c>
      <c r="C1706" s="36" t="s">
        <v>779</v>
      </c>
      <c r="D1706" s="36" t="s">
        <v>2586</v>
      </c>
      <c r="E1706" s="35" t="s">
        <v>2651</v>
      </c>
      <c r="F1706" s="16" t="s">
        <v>2141</v>
      </c>
      <c r="G1706" s="52">
        <v>7</v>
      </c>
      <c r="H1706" s="53">
        <v>1</v>
      </c>
      <c r="I1706" s="54">
        <v>6</v>
      </c>
      <c r="J1706" s="55">
        <v>0</v>
      </c>
      <c r="K1706" s="56">
        <v>2</v>
      </c>
      <c r="L1706" s="57">
        <v>5</v>
      </c>
      <c r="M1706" s="58">
        <f>SUM(G1706:L1706)</f>
        <v>21</v>
      </c>
      <c r="N1706" s="109" t="s">
        <v>1670</v>
      </c>
      <c r="O1706" s="42" t="s">
        <v>2593</v>
      </c>
    </row>
    <row r="1707" spans="1:15" ht="12.75">
      <c r="A1707" s="62">
        <v>11</v>
      </c>
      <c r="B1707" s="35" t="s">
        <v>1805</v>
      </c>
      <c r="C1707" s="36" t="s">
        <v>779</v>
      </c>
      <c r="D1707" s="36" t="s">
        <v>2586</v>
      </c>
      <c r="E1707" s="35" t="s">
        <v>2651</v>
      </c>
      <c r="F1707" s="16" t="s">
        <v>2441</v>
      </c>
      <c r="G1707" s="52">
        <v>1</v>
      </c>
      <c r="H1707" s="53">
        <v>0</v>
      </c>
      <c r="I1707" s="54">
        <v>0</v>
      </c>
      <c r="J1707" s="55">
        <v>0</v>
      </c>
      <c r="K1707" s="56">
        <v>0</v>
      </c>
      <c r="L1707" s="57">
        <v>0</v>
      </c>
      <c r="M1707" s="58">
        <f>SUM(G1707:L1707)</f>
        <v>1</v>
      </c>
      <c r="O1707" s="42" t="s">
        <v>2593</v>
      </c>
    </row>
    <row r="1708" spans="1:15" ht="12.75">
      <c r="A1708" s="62">
        <v>8</v>
      </c>
      <c r="B1708" s="35" t="s">
        <v>1805</v>
      </c>
      <c r="C1708" s="36" t="s">
        <v>779</v>
      </c>
      <c r="D1708" s="36" t="s">
        <v>2586</v>
      </c>
      <c r="E1708" s="35" t="s">
        <v>2651</v>
      </c>
      <c r="F1708" s="16" t="s">
        <v>2283</v>
      </c>
      <c r="G1708" s="52">
        <v>1</v>
      </c>
      <c r="H1708" s="53">
        <v>0</v>
      </c>
      <c r="I1708" s="54">
        <v>0</v>
      </c>
      <c r="J1708" s="55">
        <v>1</v>
      </c>
      <c r="K1708" s="56">
        <v>0</v>
      </c>
      <c r="L1708" s="57">
        <v>1</v>
      </c>
      <c r="M1708" s="58">
        <f>SUM(G1708:L1708)</f>
        <v>3</v>
      </c>
      <c r="O1708" s="42" t="s">
        <v>2593</v>
      </c>
    </row>
    <row r="1709" spans="1:15" ht="12.75">
      <c r="A1709" s="62">
        <v>5</v>
      </c>
      <c r="B1709" s="35" t="s">
        <v>1805</v>
      </c>
      <c r="C1709" s="36" t="s">
        <v>779</v>
      </c>
      <c r="D1709" s="36" t="s">
        <v>2586</v>
      </c>
      <c r="E1709" s="35" t="s">
        <v>2651</v>
      </c>
      <c r="F1709" s="16" t="s">
        <v>2064</v>
      </c>
      <c r="G1709" s="52">
        <v>7</v>
      </c>
      <c r="H1709" s="53">
        <v>1</v>
      </c>
      <c r="I1709" s="54">
        <v>1</v>
      </c>
      <c r="J1709" s="55">
        <v>2</v>
      </c>
      <c r="K1709" s="56">
        <v>2</v>
      </c>
      <c r="L1709" s="57">
        <v>0</v>
      </c>
      <c r="M1709" s="58">
        <f>SUM(G1709:L1709)</f>
        <v>13</v>
      </c>
      <c r="O1709" s="42" t="s">
        <v>2593</v>
      </c>
    </row>
    <row r="1710" spans="1:15" ht="12.75">
      <c r="A1710" s="62">
        <v>5</v>
      </c>
      <c r="B1710" s="35" t="s">
        <v>1805</v>
      </c>
      <c r="C1710" s="36" t="s">
        <v>779</v>
      </c>
      <c r="D1710" s="36" t="s">
        <v>2586</v>
      </c>
      <c r="E1710" s="35" t="s">
        <v>2651</v>
      </c>
      <c r="F1710" s="16" t="s">
        <v>2114</v>
      </c>
      <c r="G1710" s="52">
        <v>0</v>
      </c>
      <c r="H1710" s="53">
        <v>0</v>
      </c>
      <c r="I1710" s="54">
        <v>0</v>
      </c>
      <c r="J1710" s="55">
        <v>0</v>
      </c>
      <c r="K1710" s="56">
        <v>1</v>
      </c>
      <c r="L1710" s="57">
        <v>0</v>
      </c>
      <c r="M1710" s="58">
        <f>SUM(G1710:L1710)</f>
        <v>1</v>
      </c>
      <c r="O1710" s="42" t="s">
        <v>2593</v>
      </c>
    </row>
    <row r="1711" spans="1:15" ht="12.75">
      <c r="A1711" s="62">
        <v>5</v>
      </c>
      <c r="B1711" s="35" t="s">
        <v>1805</v>
      </c>
      <c r="C1711" s="36" t="s">
        <v>779</v>
      </c>
      <c r="D1711" s="36" t="s">
        <v>2586</v>
      </c>
      <c r="E1711" s="35" t="s">
        <v>2651</v>
      </c>
      <c r="F1711" s="16" t="s">
        <v>2085</v>
      </c>
      <c r="G1711" s="52">
        <v>1</v>
      </c>
      <c r="H1711" s="53">
        <v>0</v>
      </c>
      <c r="I1711" s="54">
        <v>2</v>
      </c>
      <c r="J1711" s="55">
        <v>0</v>
      </c>
      <c r="K1711" s="56">
        <v>0</v>
      </c>
      <c r="L1711" s="57">
        <v>0</v>
      </c>
      <c r="M1711" s="58">
        <f>SUM(G1711:L1711)</f>
        <v>3</v>
      </c>
      <c r="O1711" s="42" t="s">
        <v>2593</v>
      </c>
    </row>
    <row r="1712" spans="1:15" ht="12.75">
      <c r="A1712" s="62">
        <v>6</v>
      </c>
      <c r="B1712" s="35" t="s">
        <v>1805</v>
      </c>
      <c r="C1712" s="36" t="s">
        <v>779</v>
      </c>
      <c r="D1712" s="36" t="s">
        <v>2586</v>
      </c>
      <c r="E1712" s="35" t="s">
        <v>2651</v>
      </c>
      <c r="F1712" s="16" t="s">
        <v>1928</v>
      </c>
      <c r="G1712" s="52">
        <v>0</v>
      </c>
      <c r="H1712" s="53">
        <v>1</v>
      </c>
      <c r="I1712" s="54">
        <v>0</v>
      </c>
      <c r="J1712" s="55">
        <v>0</v>
      </c>
      <c r="K1712" s="56">
        <v>2</v>
      </c>
      <c r="L1712" s="57">
        <v>2</v>
      </c>
      <c r="M1712" s="58">
        <f>SUM(G1712:L1712)</f>
        <v>5</v>
      </c>
      <c r="O1712" s="42" t="s">
        <v>2593</v>
      </c>
    </row>
    <row r="1713" spans="1:15" ht="12.75">
      <c r="A1713" s="62">
        <v>6</v>
      </c>
      <c r="B1713" s="35" t="s">
        <v>1805</v>
      </c>
      <c r="C1713" s="36" t="s">
        <v>779</v>
      </c>
      <c r="D1713" s="36" t="s">
        <v>2586</v>
      </c>
      <c r="E1713" s="35" t="s">
        <v>2651</v>
      </c>
      <c r="F1713" s="16" t="s">
        <v>2162</v>
      </c>
      <c r="G1713" s="52">
        <v>0</v>
      </c>
      <c r="H1713" s="53">
        <v>1</v>
      </c>
      <c r="I1713" s="54">
        <v>0</v>
      </c>
      <c r="J1713" s="55">
        <v>0</v>
      </c>
      <c r="K1713" s="56">
        <v>0</v>
      </c>
      <c r="L1713" s="57">
        <v>2</v>
      </c>
      <c r="M1713" s="58">
        <f>SUM(G1713:L1713)</f>
        <v>3</v>
      </c>
      <c r="O1713" s="42" t="s">
        <v>2593</v>
      </c>
    </row>
    <row r="1714" spans="2:15" ht="12.75">
      <c r="B1714" s="35" t="s">
        <v>1805</v>
      </c>
      <c r="C1714" s="36" t="s">
        <v>779</v>
      </c>
      <c r="D1714" s="36" t="s">
        <v>2586</v>
      </c>
      <c r="E1714" s="35" t="s">
        <v>2651</v>
      </c>
      <c r="F1714" s="16" t="s">
        <v>2452</v>
      </c>
      <c r="G1714" s="52">
        <v>0</v>
      </c>
      <c r="H1714" s="53">
        <v>1</v>
      </c>
      <c r="I1714" s="54">
        <v>0</v>
      </c>
      <c r="J1714" s="55">
        <v>1</v>
      </c>
      <c r="K1714" s="56">
        <v>1</v>
      </c>
      <c r="L1714" s="57">
        <v>0</v>
      </c>
      <c r="M1714" s="58">
        <f>SUM(G1714:L1714)</f>
        <v>3</v>
      </c>
      <c r="O1714" s="42" t="s">
        <v>2593</v>
      </c>
    </row>
    <row r="1715" spans="1:15" ht="12.75">
      <c r="A1715" s="62">
        <v>6</v>
      </c>
      <c r="B1715" s="35" t="s">
        <v>1805</v>
      </c>
      <c r="C1715" s="36" t="s">
        <v>779</v>
      </c>
      <c r="D1715" s="36" t="s">
        <v>2586</v>
      </c>
      <c r="E1715" s="35" t="s">
        <v>2651</v>
      </c>
      <c r="F1715" s="16" t="s">
        <v>2172</v>
      </c>
      <c r="G1715" s="52">
        <v>0</v>
      </c>
      <c r="H1715" s="53">
        <v>1</v>
      </c>
      <c r="I1715" s="54">
        <v>1</v>
      </c>
      <c r="J1715" s="55">
        <v>0</v>
      </c>
      <c r="K1715" s="56">
        <v>0</v>
      </c>
      <c r="L1715" s="57">
        <v>0</v>
      </c>
      <c r="M1715" s="58">
        <f>SUM(G1715:L1715)</f>
        <v>2</v>
      </c>
      <c r="O1715" s="42" t="s">
        <v>2593</v>
      </c>
    </row>
    <row r="1716" spans="1:15" ht="12.75">
      <c r="A1716" s="62">
        <v>6</v>
      </c>
      <c r="B1716" s="35" t="s">
        <v>1805</v>
      </c>
      <c r="C1716" s="36" t="s">
        <v>779</v>
      </c>
      <c r="D1716" s="36" t="s">
        <v>2586</v>
      </c>
      <c r="E1716" s="35" t="s">
        <v>2651</v>
      </c>
      <c r="F1716" s="16" t="s">
        <v>2194</v>
      </c>
      <c r="G1716" s="52">
        <v>0</v>
      </c>
      <c r="H1716" s="53">
        <v>0</v>
      </c>
      <c r="I1716" s="54">
        <v>0</v>
      </c>
      <c r="J1716" s="55">
        <v>0</v>
      </c>
      <c r="K1716" s="56">
        <v>1</v>
      </c>
      <c r="L1716" s="57">
        <v>0</v>
      </c>
      <c r="M1716" s="58">
        <f>SUM(G1716:L1716)</f>
        <v>1</v>
      </c>
      <c r="O1716" s="42" t="s">
        <v>2593</v>
      </c>
    </row>
    <row r="1717" spans="1:15" ht="12.75">
      <c r="A1717" s="62">
        <v>8</v>
      </c>
      <c r="B1717" s="35" t="s">
        <v>1805</v>
      </c>
      <c r="C1717" s="36" t="s">
        <v>779</v>
      </c>
      <c r="D1717" s="36" t="s">
        <v>2586</v>
      </c>
      <c r="E1717" s="35" t="s">
        <v>2651</v>
      </c>
      <c r="F1717" s="16" t="s">
        <v>2315</v>
      </c>
      <c r="G1717" s="52">
        <v>0</v>
      </c>
      <c r="H1717" s="53">
        <v>0</v>
      </c>
      <c r="I1717" s="54">
        <v>0</v>
      </c>
      <c r="J1717" s="55">
        <v>0</v>
      </c>
      <c r="K1717" s="56">
        <v>0</v>
      </c>
      <c r="L1717" s="57">
        <v>0</v>
      </c>
      <c r="M1717" s="58">
        <f>SUM(G1717:L1717)</f>
        <v>0</v>
      </c>
      <c r="O1717" s="42" t="s">
        <v>2593</v>
      </c>
    </row>
    <row r="1718" spans="1:15" ht="12.75">
      <c r="A1718" s="62">
        <v>5</v>
      </c>
      <c r="B1718" s="35" t="s">
        <v>1805</v>
      </c>
      <c r="C1718" s="36" t="s">
        <v>779</v>
      </c>
      <c r="D1718" s="36" t="s">
        <v>2586</v>
      </c>
      <c r="E1718" s="35" t="s">
        <v>2661</v>
      </c>
      <c r="F1718" s="16" t="s">
        <v>2072</v>
      </c>
      <c r="G1718" s="52">
        <v>7</v>
      </c>
      <c r="H1718" s="53">
        <v>0</v>
      </c>
      <c r="I1718" s="54">
        <v>0</v>
      </c>
      <c r="J1718" s="55">
        <v>0</v>
      </c>
      <c r="K1718" s="56">
        <v>1</v>
      </c>
      <c r="L1718" s="57">
        <v>0</v>
      </c>
      <c r="M1718" s="58">
        <f>SUM(G1718:L1718)</f>
        <v>8</v>
      </c>
      <c r="O1718" s="42" t="s">
        <v>2593</v>
      </c>
    </row>
    <row r="1719" spans="1:15" ht="12.75">
      <c r="A1719" s="62">
        <v>5</v>
      </c>
      <c r="B1719" s="35" t="s">
        <v>1805</v>
      </c>
      <c r="C1719" s="36" t="s">
        <v>779</v>
      </c>
      <c r="D1719" s="36" t="s">
        <v>2586</v>
      </c>
      <c r="E1719" s="35" t="s">
        <v>2661</v>
      </c>
      <c r="F1719" s="16" t="s">
        <v>2115</v>
      </c>
      <c r="G1719" s="52">
        <v>0</v>
      </c>
      <c r="H1719" s="53">
        <v>0</v>
      </c>
      <c r="I1719" s="54">
        <v>0</v>
      </c>
      <c r="J1719" s="55">
        <v>0</v>
      </c>
      <c r="K1719" s="56">
        <v>1</v>
      </c>
      <c r="L1719" s="57">
        <v>0</v>
      </c>
      <c r="M1719" s="58">
        <f>SUM(G1719:L1719)</f>
        <v>1</v>
      </c>
      <c r="O1719" s="42" t="s">
        <v>2593</v>
      </c>
    </row>
    <row r="1720" spans="1:15" ht="12.75">
      <c r="A1720" s="62">
        <v>10</v>
      </c>
      <c r="B1720" s="35" t="s">
        <v>1805</v>
      </c>
      <c r="C1720" s="36" t="s">
        <v>779</v>
      </c>
      <c r="D1720" s="36" t="s">
        <v>2586</v>
      </c>
      <c r="E1720" s="35" t="s">
        <v>2661</v>
      </c>
      <c r="F1720" s="16" t="s">
        <v>2398</v>
      </c>
      <c r="G1720" s="52">
        <v>0</v>
      </c>
      <c r="H1720" s="53">
        <v>0</v>
      </c>
      <c r="I1720" s="54">
        <v>0</v>
      </c>
      <c r="J1720" s="55">
        <v>1</v>
      </c>
      <c r="K1720" s="56">
        <v>0</v>
      </c>
      <c r="L1720" s="57">
        <v>0</v>
      </c>
      <c r="M1720" s="58">
        <f>SUM(G1720:L1720)</f>
        <v>1</v>
      </c>
      <c r="O1720" s="42" t="s">
        <v>2593</v>
      </c>
    </row>
    <row r="1721" spans="1:15" ht="12.75">
      <c r="A1721" s="62">
        <v>6</v>
      </c>
      <c r="B1721" s="35" t="s">
        <v>1805</v>
      </c>
      <c r="C1721" s="36" t="s">
        <v>779</v>
      </c>
      <c r="D1721" s="36" t="s">
        <v>2586</v>
      </c>
      <c r="E1721" s="35" t="s">
        <v>2661</v>
      </c>
      <c r="F1721" s="16" t="s">
        <v>2160</v>
      </c>
      <c r="G1721" s="52">
        <v>0</v>
      </c>
      <c r="H1721" s="53">
        <v>0</v>
      </c>
      <c r="I1721" s="54">
        <v>0</v>
      </c>
      <c r="J1721" s="55">
        <v>0</v>
      </c>
      <c r="K1721" s="56">
        <v>3</v>
      </c>
      <c r="L1721" s="57">
        <v>0</v>
      </c>
      <c r="M1721" s="58">
        <f>SUM(G1721:L1721)</f>
        <v>3</v>
      </c>
      <c r="O1721" s="42" t="s">
        <v>2593</v>
      </c>
    </row>
    <row r="1722" spans="1:13" ht="12.75">
      <c r="A1722" s="62">
        <v>11</v>
      </c>
      <c r="B1722" s="35" t="s">
        <v>1805</v>
      </c>
      <c r="C1722" s="36" t="s">
        <v>594</v>
      </c>
      <c r="D1722" s="36" t="s">
        <v>595</v>
      </c>
      <c r="E1722" s="35" t="s">
        <v>596</v>
      </c>
      <c r="F1722" s="17" t="s">
        <v>597</v>
      </c>
      <c r="G1722" s="61">
        <v>1</v>
      </c>
      <c r="H1722" s="3">
        <v>5</v>
      </c>
      <c r="I1722" s="4">
        <v>2</v>
      </c>
      <c r="J1722" s="5">
        <v>1</v>
      </c>
      <c r="K1722" s="6">
        <v>0</v>
      </c>
      <c r="L1722" s="7">
        <v>0</v>
      </c>
      <c r="M1722" s="8">
        <f>SUM(G1722:L1722)</f>
        <v>9</v>
      </c>
    </row>
    <row r="1723" spans="1:13" ht="12.75">
      <c r="A1723" s="62">
        <v>11</v>
      </c>
      <c r="B1723" s="35" t="s">
        <v>1805</v>
      </c>
      <c r="C1723" s="36" t="s">
        <v>594</v>
      </c>
      <c r="D1723" s="36" t="s">
        <v>595</v>
      </c>
      <c r="E1723" s="35" t="s">
        <v>596</v>
      </c>
      <c r="F1723" s="17" t="s">
        <v>705</v>
      </c>
      <c r="G1723" s="61">
        <v>2</v>
      </c>
      <c r="H1723" s="3">
        <v>7</v>
      </c>
      <c r="I1723" s="4">
        <v>0</v>
      </c>
      <c r="J1723" s="5">
        <v>1</v>
      </c>
      <c r="K1723" s="6">
        <v>0</v>
      </c>
      <c r="L1723" s="7">
        <v>0</v>
      </c>
      <c r="M1723" s="8">
        <f>SUM(G1723:L1723)</f>
        <v>10</v>
      </c>
    </row>
    <row r="1724" spans="1:15" ht="12.75">
      <c r="A1724" s="62">
        <v>11</v>
      </c>
      <c r="B1724" s="35" t="s">
        <v>1805</v>
      </c>
      <c r="C1724" s="36" t="s">
        <v>594</v>
      </c>
      <c r="D1724" s="36" t="s">
        <v>941</v>
      </c>
      <c r="E1724" s="35">
        <v>14</v>
      </c>
      <c r="F1724" s="17" t="s">
        <v>446</v>
      </c>
      <c r="G1724" s="61">
        <v>1</v>
      </c>
      <c r="H1724" s="3">
        <v>0</v>
      </c>
      <c r="I1724" s="4">
        <v>0</v>
      </c>
      <c r="J1724" s="5">
        <v>1</v>
      </c>
      <c r="K1724" s="6">
        <v>0</v>
      </c>
      <c r="L1724" s="7">
        <v>0</v>
      </c>
      <c r="M1724" s="8">
        <f>SUM(G1724:L1724)</f>
        <v>2</v>
      </c>
      <c r="O1724" s="42" t="s">
        <v>2593</v>
      </c>
    </row>
    <row r="1725" spans="1:15" ht="12.75">
      <c r="A1725" s="62">
        <v>8</v>
      </c>
      <c r="B1725" s="35" t="s">
        <v>1805</v>
      </c>
      <c r="C1725" s="36" t="s">
        <v>594</v>
      </c>
      <c r="D1725" s="36" t="s">
        <v>941</v>
      </c>
      <c r="E1725" s="35" t="s">
        <v>942</v>
      </c>
      <c r="F1725" s="17" t="s">
        <v>943</v>
      </c>
      <c r="G1725" s="61">
        <v>0</v>
      </c>
      <c r="H1725" s="3">
        <v>0</v>
      </c>
      <c r="I1725" s="4">
        <v>0</v>
      </c>
      <c r="J1725" s="5">
        <v>0</v>
      </c>
      <c r="K1725" s="6">
        <v>0</v>
      </c>
      <c r="L1725" s="7">
        <v>1</v>
      </c>
      <c r="M1725" s="8">
        <f>SUM(G1725:L1725)</f>
        <v>1</v>
      </c>
      <c r="O1725" s="42" t="s">
        <v>2593</v>
      </c>
    </row>
    <row r="1726" spans="1:14" ht="12.75">
      <c r="A1726" s="62">
        <v>9</v>
      </c>
      <c r="B1726" s="35" t="s">
        <v>1805</v>
      </c>
      <c r="C1726" s="36" t="s">
        <v>594</v>
      </c>
      <c r="D1726" s="36" t="s">
        <v>941</v>
      </c>
      <c r="E1726" s="35" t="s">
        <v>942</v>
      </c>
      <c r="F1726" s="17" t="s">
        <v>1329</v>
      </c>
      <c r="G1726" s="61"/>
      <c r="H1726" s="3">
        <v>2</v>
      </c>
      <c r="I1726" s="4">
        <v>0</v>
      </c>
      <c r="J1726" s="5">
        <v>7</v>
      </c>
      <c r="L1726" s="7">
        <v>7</v>
      </c>
      <c r="M1726" s="8">
        <f>SUM(G1726:L1726)</f>
        <v>16</v>
      </c>
      <c r="N1726" s="23" t="s">
        <v>513</v>
      </c>
    </row>
    <row r="1727" spans="1:15" ht="12.75">
      <c r="A1727" s="62">
        <v>8</v>
      </c>
      <c r="B1727" s="35" t="s">
        <v>1805</v>
      </c>
      <c r="C1727" s="36" t="s">
        <v>594</v>
      </c>
      <c r="D1727" s="36" t="s">
        <v>941</v>
      </c>
      <c r="E1727" s="35" t="s">
        <v>942</v>
      </c>
      <c r="F1727" s="17" t="s">
        <v>1971</v>
      </c>
      <c r="G1727" s="61">
        <v>1</v>
      </c>
      <c r="H1727" s="3">
        <v>0</v>
      </c>
      <c r="I1727" s="4">
        <v>0</v>
      </c>
      <c r="J1727" s="5">
        <v>2</v>
      </c>
      <c r="K1727" s="6">
        <v>0</v>
      </c>
      <c r="L1727" s="7">
        <v>2</v>
      </c>
      <c r="M1727" s="8">
        <f>SUM(G1727:L1727)</f>
        <v>5</v>
      </c>
      <c r="O1727" s="42" t="s">
        <v>2593</v>
      </c>
    </row>
    <row r="1728" spans="1:14" ht="12.75">
      <c r="A1728" s="62">
        <v>10</v>
      </c>
      <c r="B1728" s="35" t="s">
        <v>1678</v>
      </c>
      <c r="C1728" s="36" t="s">
        <v>2453</v>
      </c>
      <c r="D1728" s="36" t="s">
        <v>2453</v>
      </c>
      <c r="E1728" s="35" t="s">
        <v>2460</v>
      </c>
      <c r="F1728" s="17" t="s">
        <v>2768</v>
      </c>
      <c r="G1728" s="52">
        <v>1</v>
      </c>
      <c r="H1728" s="53">
        <v>7</v>
      </c>
      <c r="I1728" s="54">
        <v>2</v>
      </c>
      <c r="J1728" s="55"/>
      <c r="K1728" s="56">
        <v>2</v>
      </c>
      <c r="L1728" s="57">
        <v>7</v>
      </c>
      <c r="M1728" s="58">
        <f>SUM(G1728:L1728)</f>
        <v>19</v>
      </c>
      <c r="N1728" s="98" t="s">
        <v>1670</v>
      </c>
    </row>
    <row r="1729" spans="1:13" ht="12.75">
      <c r="A1729" s="62">
        <v>10</v>
      </c>
      <c r="B1729" s="35" t="s">
        <v>1678</v>
      </c>
      <c r="C1729" s="36" t="s">
        <v>1707</v>
      </c>
      <c r="D1729" s="36" t="s">
        <v>1720</v>
      </c>
      <c r="E1729" s="35" t="s">
        <v>1775</v>
      </c>
      <c r="F1729" s="17" t="s">
        <v>2758</v>
      </c>
      <c r="G1729" s="61">
        <v>1</v>
      </c>
      <c r="H1729" s="3">
        <v>1</v>
      </c>
      <c r="I1729" s="4">
        <v>1</v>
      </c>
      <c r="J1729" s="5">
        <v>1</v>
      </c>
      <c r="K1729" s="6">
        <v>0</v>
      </c>
      <c r="L1729" s="7">
        <v>7</v>
      </c>
      <c r="M1729" s="23">
        <f>SUM(G1729:L1729)</f>
        <v>11</v>
      </c>
    </row>
    <row r="1730" spans="1:14" ht="12.75">
      <c r="A1730" s="62">
        <v>10</v>
      </c>
      <c r="B1730" s="35" t="s">
        <v>1678</v>
      </c>
      <c r="C1730" s="36" t="s">
        <v>1707</v>
      </c>
      <c r="D1730" s="36" t="s">
        <v>1720</v>
      </c>
      <c r="E1730" s="35" t="s">
        <v>1721</v>
      </c>
      <c r="F1730" s="17" t="s">
        <v>2756</v>
      </c>
      <c r="G1730" s="61">
        <v>2</v>
      </c>
      <c r="H1730" s="3">
        <v>2</v>
      </c>
      <c r="I1730" s="4">
        <v>5</v>
      </c>
      <c r="J1730" s="5">
        <v>1</v>
      </c>
      <c r="K1730" s="6">
        <v>0</v>
      </c>
      <c r="L1730" s="7">
        <v>7</v>
      </c>
      <c r="M1730" s="97">
        <f>SUM(G1730:L1730)</f>
        <v>17</v>
      </c>
      <c r="N1730" s="23" t="s">
        <v>1670</v>
      </c>
    </row>
    <row r="1731" spans="1:14" ht="12.75">
      <c r="A1731" s="62">
        <v>7</v>
      </c>
      <c r="B1731" s="35" t="s">
        <v>1678</v>
      </c>
      <c r="C1731" s="36" t="s">
        <v>1707</v>
      </c>
      <c r="D1731" s="36" t="s">
        <v>1742</v>
      </c>
      <c r="E1731" s="35" t="s">
        <v>1743</v>
      </c>
      <c r="F1731" s="17" t="s">
        <v>2754</v>
      </c>
      <c r="G1731" s="61">
        <v>6</v>
      </c>
      <c r="H1731" s="3">
        <v>1</v>
      </c>
      <c r="I1731" s="4">
        <v>0</v>
      </c>
      <c r="J1731" s="5">
        <v>2</v>
      </c>
      <c r="K1731" s="6">
        <v>2</v>
      </c>
      <c r="L1731" s="7">
        <v>2</v>
      </c>
      <c r="M1731" s="8">
        <f>SUM(G1731:L1731)</f>
        <v>13</v>
      </c>
      <c r="N1731" s="23" t="s">
        <v>513</v>
      </c>
    </row>
    <row r="1732" spans="1:15" ht="12.75">
      <c r="A1732" s="62">
        <v>9</v>
      </c>
      <c r="B1732" s="35" t="s">
        <v>1678</v>
      </c>
      <c r="C1732" s="36" t="s">
        <v>1707</v>
      </c>
      <c r="D1732" s="36" t="s">
        <v>2557</v>
      </c>
      <c r="E1732" s="35" t="s">
        <v>2567</v>
      </c>
      <c r="F1732" s="16" t="s">
        <v>2751</v>
      </c>
      <c r="G1732" s="52">
        <v>0</v>
      </c>
      <c r="H1732" s="53">
        <v>1</v>
      </c>
      <c r="I1732" s="54">
        <v>0</v>
      </c>
      <c r="J1732" s="55">
        <v>1</v>
      </c>
      <c r="K1732" s="56">
        <v>0</v>
      </c>
      <c r="L1732" s="57">
        <v>0</v>
      </c>
      <c r="M1732" s="8">
        <f>SUM(G1732:L1732)</f>
        <v>2</v>
      </c>
      <c r="N1732" s="16"/>
      <c r="O1732" s="66"/>
    </row>
    <row r="1733" spans="1:15" ht="12.75">
      <c r="A1733" s="62">
        <v>9</v>
      </c>
      <c r="B1733" s="35" t="s">
        <v>1678</v>
      </c>
      <c r="C1733" s="36" t="s">
        <v>1707</v>
      </c>
      <c r="D1733" s="36" t="s">
        <v>2753</v>
      </c>
      <c r="E1733" s="35" t="s">
        <v>2565</v>
      </c>
      <c r="F1733" s="16" t="s">
        <v>2573</v>
      </c>
      <c r="G1733" s="52">
        <v>0</v>
      </c>
      <c r="H1733" s="53">
        <v>0</v>
      </c>
      <c r="I1733" s="54">
        <v>0</v>
      </c>
      <c r="J1733" s="55">
        <v>0</v>
      </c>
      <c r="K1733" s="56">
        <v>0</v>
      </c>
      <c r="L1733" s="57">
        <v>0</v>
      </c>
      <c r="M1733" s="8">
        <f>SUM(G1733:L1733)</f>
        <v>0</v>
      </c>
      <c r="N1733" s="16"/>
      <c r="O1733" s="66"/>
    </row>
    <row r="1734" spans="1:13" ht="12.75">
      <c r="A1734" s="62">
        <v>10</v>
      </c>
      <c r="B1734" s="35" t="s">
        <v>1678</v>
      </c>
      <c r="C1734" s="36" t="s">
        <v>1707</v>
      </c>
      <c r="D1734" s="36" t="s">
        <v>1679</v>
      </c>
      <c r="E1734" s="35" t="s">
        <v>1680</v>
      </c>
      <c r="F1734" s="17" t="s">
        <v>2760</v>
      </c>
      <c r="G1734" s="61">
        <v>1</v>
      </c>
      <c r="H1734" s="3">
        <v>0</v>
      </c>
      <c r="J1734" s="5">
        <v>0</v>
      </c>
      <c r="K1734" s="6">
        <v>0</v>
      </c>
      <c r="L1734" s="7">
        <v>7</v>
      </c>
      <c r="M1734" s="8">
        <f>SUM(G1734:L1734)</f>
        <v>8</v>
      </c>
    </row>
    <row r="1735" spans="1:15" ht="12.75">
      <c r="A1735" s="62">
        <v>9</v>
      </c>
      <c r="B1735" s="35" t="s">
        <v>1678</v>
      </c>
      <c r="C1735" s="36" t="s">
        <v>1707</v>
      </c>
      <c r="D1735" s="36" t="s">
        <v>2556</v>
      </c>
      <c r="E1735" s="35" t="s">
        <v>2566</v>
      </c>
      <c r="F1735" s="16" t="s">
        <v>2574</v>
      </c>
      <c r="G1735" s="52">
        <v>0</v>
      </c>
      <c r="H1735" s="53">
        <v>2</v>
      </c>
      <c r="I1735" s="54">
        <v>0</v>
      </c>
      <c r="J1735" s="55">
        <v>2</v>
      </c>
      <c r="K1735" s="56">
        <v>0</v>
      </c>
      <c r="L1735" s="57">
        <v>0</v>
      </c>
      <c r="M1735" s="97">
        <f>SUM(G1735:L1735)</f>
        <v>4</v>
      </c>
      <c r="N1735" s="16"/>
      <c r="O1735" s="66"/>
    </row>
    <row r="1736" spans="1:15" ht="12.75">
      <c r="A1736" s="62">
        <v>9</v>
      </c>
      <c r="B1736" s="35" t="s">
        <v>1678</v>
      </c>
      <c r="C1736" s="36" t="s">
        <v>1707</v>
      </c>
      <c r="D1736" s="36" t="s">
        <v>2555</v>
      </c>
      <c r="E1736" s="35" t="s">
        <v>2564</v>
      </c>
      <c r="F1736" s="16" t="s">
        <v>2761</v>
      </c>
      <c r="G1736" s="52">
        <v>1</v>
      </c>
      <c r="H1736" s="53">
        <v>0</v>
      </c>
      <c r="I1736" s="54">
        <v>0</v>
      </c>
      <c r="J1736" s="55">
        <v>0</v>
      </c>
      <c r="K1736" s="56">
        <v>0</v>
      </c>
      <c r="L1736" s="57">
        <v>0</v>
      </c>
      <c r="M1736" s="97">
        <f>SUM(G1736:L1736)</f>
        <v>1</v>
      </c>
      <c r="N1736" s="16"/>
      <c r="O1736" s="66"/>
    </row>
    <row r="1737" spans="1:13" ht="12.75">
      <c r="A1737" s="62">
        <v>5</v>
      </c>
      <c r="B1737" s="35" t="s">
        <v>1678</v>
      </c>
      <c r="C1737" s="36" t="s">
        <v>1707</v>
      </c>
      <c r="D1737" s="36" t="s">
        <v>1708</v>
      </c>
      <c r="E1737" s="35" t="s">
        <v>1709</v>
      </c>
      <c r="F1737" s="17" t="s">
        <v>1710</v>
      </c>
      <c r="G1737" s="61">
        <v>2</v>
      </c>
      <c r="H1737" s="3">
        <v>2</v>
      </c>
      <c r="I1737" s="4">
        <v>2</v>
      </c>
      <c r="J1737" s="5">
        <v>2</v>
      </c>
      <c r="K1737" s="6">
        <v>7</v>
      </c>
      <c r="L1737" s="7">
        <v>2</v>
      </c>
      <c r="M1737" s="8">
        <f>SUM(G1737:L1737)</f>
        <v>17</v>
      </c>
    </row>
    <row r="1738" spans="1:14" ht="12.75">
      <c r="A1738" s="62">
        <v>10</v>
      </c>
      <c r="B1738" s="35" t="s">
        <v>1678</v>
      </c>
      <c r="C1738" s="36" t="s">
        <v>1707</v>
      </c>
      <c r="D1738" s="36" t="s">
        <v>1693</v>
      </c>
      <c r="E1738" s="35" t="s">
        <v>1694</v>
      </c>
      <c r="F1738" s="17" t="s">
        <v>2757</v>
      </c>
      <c r="G1738" s="61"/>
      <c r="I1738" s="4">
        <v>5</v>
      </c>
      <c r="J1738" s="5">
        <v>1</v>
      </c>
      <c r="K1738" s="6">
        <v>0</v>
      </c>
      <c r="L1738" s="7">
        <v>7</v>
      </c>
      <c r="M1738" s="8">
        <f>SUM(G1738:L1738)</f>
        <v>13</v>
      </c>
      <c r="N1738" s="23" t="s">
        <v>513</v>
      </c>
    </row>
    <row r="1739" spans="1:13" ht="12.75">
      <c r="A1739" s="62">
        <v>11</v>
      </c>
      <c r="B1739" s="35" t="s">
        <v>1678</v>
      </c>
      <c r="C1739" s="36" t="s">
        <v>1707</v>
      </c>
      <c r="D1739" s="36" t="s">
        <v>2755</v>
      </c>
      <c r="E1739" s="35" t="s">
        <v>1772</v>
      </c>
      <c r="F1739" s="17" t="s">
        <v>1773</v>
      </c>
      <c r="G1739" s="61">
        <v>0</v>
      </c>
      <c r="H1739" s="3">
        <v>0</v>
      </c>
      <c r="I1739" s="4">
        <v>0</v>
      </c>
      <c r="J1739" s="5">
        <v>0</v>
      </c>
      <c r="K1739" s="6">
        <v>0</v>
      </c>
      <c r="M1739" s="8">
        <f>SUM(G1739:L1739)</f>
        <v>0</v>
      </c>
    </row>
    <row r="1740" spans="1:13" ht="12.75">
      <c r="A1740" s="62">
        <v>11</v>
      </c>
      <c r="B1740" s="35" t="s">
        <v>1678</v>
      </c>
      <c r="C1740" s="36" t="s">
        <v>1707</v>
      </c>
      <c r="D1740" s="36" t="s">
        <v>2743</v>
      </c>
      <c r="E1740" s="35" t="s">
        <v>1692</v>
      </c>
      <c r="F1740" s="17" t="s">
        <v>2745</v>
      </c>
      <c r="G1740" s="61">
        <v>1</v>
      </c>
      <c r="J1740" s="5">
        <v>0</v>
      </c>
      <c r="K1740" s="6">
        <v>0</v>
      </c>
      <c r="M1740" s="8">
        <f>SUM(G1740:L1740)</f>
        <v>1</v>
      </c>
    </row>
    <row r="1741" spans="1:15" ht="12.75">
      <c r="A1741" s="62">
        <v>9</v>
      </c>
      <c r="B1741" s="35" t="s">
        <v>1678</v>
      </c>
      <c r="C1741" s="36" t="s">
        <v>1707</v>
      </c>
      <c r="D1741" s="36" t="s">
        <v>2743</v>
      </c>
      <c r="E1741" s="35" t="s">
        <v>1692</v>
      </c>
      <c r="F1741" s="16" t="s">
        <v>2572</v>
      </c>
      <c r="G1741" s="52">
        <v>0</v>
      </c>
      <c r="H1741" s="53">
        <v>1</v>
      </c>
      <c r="I1741" s="54">
        <v>0</v>
      </c>
      <c r="J1741" s="55">
        <v>0</v>
      </c>
      <c r="K1741" s="56">
        <v>0</v>
      </c>
      <c r="L1741" s="57">
        <v>0</v>
      </c>
      <c r="M1741" s="8">
        <f>SUM(G1741:L1741)</f>
        <v>1</v>
      </c>
      <c r="N1741" s="16"/>
      <c r="O1741" s="66"/>
    </row>
    <row r="1742" spans="1:15" ht="12.75">
      <c r="A1742" s="62">
        <v>10</v>
      </c>
      <c r="B1742" s="35" t="s">
        <v>1678</v>
      </c>
      <c r="C1742" s="36" t="s">
        <v>1707</v>
      </c>
      <c r="D1742" s="36" t="s">
        <v>2743</v>
      </c>
      <c r="E1742" s="35" t="s">
        <v>1740</v>
      </c>
      <c r="F1742" s="17" t="s">
        <v>2748</v>
      </c>
      <c r="G1742" s="61">
        <v>1</v>
      </c>
      <c r="L1742" s="7">
        <v>7</v>
      </c>
      <c r="M1742" s="8">
        <f>SUM(G1742:L1742)</f>
        <v>8</v>
      </c>
      <c r="O1742" s="42" t="s">
        <v>2593</v>
      </c>
    </row>
    <row r="1743" spans="1:13" ht="12.75">
      <c r="A1743" s="62">
        <v>10</v>
      </c>
      <c r="B1743" s="35" t="s">
        <v>1678</v>
      </c>
      <c r="C1743" s="36" t="s">
        <v>1707</v>
      </c>
      <c r="D1743" s="36" t="s">
        <v>2743</v>
      </c>
      <c r="E1743" s="35" t="s">
        <v>1740</v>
      </c>
      <c r="F1743" s="17" t="s">
        <v>508</v>
      </c>
      <c r="G1743" s="61">
        <v>1</v>
      </c>
      <c r="H1743" s="3">
        <v>0</v>
      </c>
      <c r="J1743" s="5">
        <v>2</v>
      </c>
      <c r="K1743" s="6">
        <v>0</v>
      </c>
      <c r="L1743" s="7">
        <v>7</v>
      </c>
      <c r="M1743" s="8">
        <f>SUM(G1743:L1743)</f>
        <v>10</v>
      </c>
    </row>
    <row r="1744" spans="1:13" ht="12.75">
      <c r="A1744" s="62">
        <v>10</v>
      </c>
      <c r="B1744" s="35" t="s">
        <v>1678</v>
      </c>
      <c r="C1744" s="36" t="s">
        <v>1707</v>
      </c>
      <c r="D1744" s="36" t="s">
        <v>2743</v>
      </c>
      <c r="E1744" s="35" t="s">
        <v>1755</v>
      </c>
      <c r="F1744" s="17" t="s">
        <v>2759</v>
      </c>
      <c r="G1744" s="61"/>
      <c r="I1744" s="4">
        <v>7</v>
      </c>
      <c r="J1744" s="5">
        <v>1</v>
      </c>
      <c r="K1744" s="6">
        <v>0</v>
      </c>
      <c r="L1744" s="7">
        <v>0</v>
      </c>
      <c r="M1744" s="8">
        <f>SUM(G1744:L1744)</f>
        <v>8</v>
      </c>
    </row>
    <row r="1745" spans="1:15" ht="12.75">
      <c r="A1745" s="62">
        <v>9</v>
      </c>
      <c r="B1745" s="35" t="s">
        <v>1678</v>
      </c>
      <c r="C1745" s="36" t="s">
        <v>1707</v>
      </c>
      <c r="D1745" s="36" t="s">
        <v>2743</v>
      </c>
      <c r="E1745" s="35" t="s">
        <v>2563</v>
      </c>
      <c r="F1745" s="16" t="s">
        <v>2571</v>
      </c>
      <c r="G1745" s="52">
        <v>2</v>
      </c>
      <c r="H1745" s="53">
        <v>2</v>
      </c>
      <c r="I1745" s="54">
        <v>6</v>
      </c>
      <c r="J1745" s="55">
        <v>6</v>
      </c>
      <c r="K1745" s="56">
        <v>0</v>
      </c>
      <c r="L1745" s="57">
        <v>7</v>
      </c>
      <c r="M1745" s="97">
        <f>SUM(G1745:L1745)</f>
        <v>23</v>
      </c>
      <c r="N1745" s="23" t="s">
        <v>1670</v>
      </c>
      <c r="O1745" s="66"/>
    </row>
    <row r="1746" spans="1:13" ht="12.75">
      <c r="A1746" s="62">
        <v>10</v>
      </c>
      <c r="B1746" s="35" t="s">
        <v>1678</v>
      </c>
      <c r="C1746" s="36" t="s">
        <v>1707</v>
      </c>
      <c r="D1746" s="36" t="s">
        <v>2744</v>
      </c>
      <c r="E1746" s="35" t="s">
        <v>1788</v>
      </c>
      <c r="F1746" s="17" t="s">
        <v>507</v>
      </c>
      <c r="G1746" s="61">
        <v>1</v>
      </c>
      <c r="I1746" s="4">
        <v>3</v>
      </c>
      <c r="J1746" s="5">
        <v>2</v>
      </c>
      <c r="K1746" s="6">
        <v>0</v>
      </c>
      <c r="M1746" s="8">
        <f>SUM(G1746:L1746)</f>
        <v>6</v>
      </c>
    </row>
    <row r="1747" spans="1:15" ht="12.75">
      <c r="A1747" s="62">
        <v>9</v>
      </c>
      <c r="B1747" s="35" t="s">
        <v>1048</v>
      </c>
      <c r="C1747" s="36" t="s">
        <v>2558</v>
      </c>
      <c r="D1747" s="36" t="s">
        <v>2559</v>
      </c>
      <c r="E1747" s="35" t="s">
        <v>2624</v>
      </c>
      <c r="F1747" s="16" t="s">
        <v>2575</v>
      </c>
      <c r="G1747" s="52">
        <v>3</v>
      </c>
      <c r="H1747" s="53">
        <v>1</v>
      </c>
      <c r="I1747" s="54">
        <v>0</v>
      </c>
      <c r="J1747" s="55"/>
      <c r="K1747" s="56"/>
      <c r="L1747" s="57">
        <v>7</v>
      </c>
      <c r="M1747" s="8">
        <f>SUM(G1747:L1747)</f>
        <v>11</v>
      </c>
      <c r="N1747" s="16"/>
      <c r="O1747" s="66"/>
    </row>
    <row r="1748" spans="1:15" ht="12.75">
      <c r="A1748" s="62">
        <v>10</v>
      </c>
      <c r="B1748" s="35" t="s">
        <v>1048</v>
      </c>
      <c r="D1748" s="36" t="s">
        <v>2560</v>
      </c>
      <c r="E1748" s="35" t="s">
        <v>2624</v>
      </c>
      <c r="F1748" s="17" t="s">
        <v>1677</v>
      </c>
      <c r="G1748" s="61">
        <v>2</v>
      </c>
      <c r="H1748" s="3">
        <v>7</v>
      </c>
      <c r="I1748" s="4">
        <v>0</v>
      </c>
      <c r="L1748" s="7">
        <v>7</v>
      </c>
      <c r="M1748" s="8">
        <f>SUM(G1748:L1748)</f>
        <v>16</v>
      </c>
      <c r="O1748" s="42" t="s">
        <v>2593</v>
      </c>
    </row>
    <row r="1749" spans="1:15" ht="12.75">
      <c r="A1749" s="62">
        <v>10</v>
      </c>
      <c r="B1749" s="35" t="s">
        <v>1048</v>
      </c>
      <c r="D1749" s="36" t="s">
        <v>2560</v>
      </c>
      <c r="E1749" s="35" t="s">
        <v>2624</v>
      </c>
      <c r="F1749" s="17" t="s">
        <v>1690</v>
      </c>
      <c r="G1749" s="61">
        <v>0</v>
      </c>
      <c r="K1749" s="6">
        <v>0</v>
      </c>
      <c r="L1749" s="7">
        <v>7</v>
      </c>
      <c r="M1749" s="8">
        <f>SUM(G1749:L1749)</f>
        <v>7</v>
      </c>
      <c r="O1749" s="42" t="s">
        <v>2593</v>
      </c>
    </row>
    <row r="1750" spans="1:14" ht="12.75">
      <c r="A1750" s="62">
        <v>10</v>
      </c>
      <c r="B1750" s="35" t="s">
        <v>1048</v>
      </c>
      <c r="D1750" s="36" t="s">
        <v>2560</v>
      </c>
      <c r="E1750" s="35" t="s">
        <v>2624</v>
      </c>
      <c r="F1750" s="17" t="s">
        <v>1706</v>
      </c>
      <c r="G1750" s="61"/>
      <c r="H1750" s="3">
        <v>7</v>
      </c>
      <c r="K1750" s="6">
        <v>1</v>
      </c>
      <c r="L1750" s="7">
        <v>7</v>
      </c>
      <c r="M1750" s="8">
        <f>SUM(G1750:L1750)</f>
        <v>15</v>
      </c>
      <c r="N1750" s="23" t="s">
        <v>513</v>
      </c>
    </row>
    <row r="1751" spans="1:15" ht="12.75">
      <c r="A1751" s="62">
        <v>11</v>
      </c>
      <c r="B1751" s="35" t="s">
        <v>1048</v>
      </c>
      <c r="D1751" s="36" t="s">
        <v>2560</v>
      </c>
      <c r="E1751" s="35" t="s">
        <v>2624</v>
      </c>
      <c r="F1751" s="17" t="s">
        <v>1737</v>
      </c>
      <c r="G1751" s="61">
        <v>7</v>
      </c>
      <c r="H1751" s="3">
        <v>7</v>
      </c>
      <c r="L1751" s="7">
        <v>2</v>
      </c>
      <c r="M1751" s="8">
        <f>SUM(G1751:L1751)</f>
        <v>16</v>
      </c>
      <c r="O1751" s="42" t="s">
        <v>2593</v>
      </c>
    </row>
    <row r="1752" spans="1:15" ht="12.75">
      <c r="A1752" s="62">
        <v>10</v>
      </c>
      <c r="B1752" s="35" t="s">
        <v>1048</v>
      </c>
      <c r="D1752" s="36" t="s">
        <v>2560</v>
      </c>
      <c r="E1752" s="35" t="s">
        <v>2624</v>
      </c>
      <c r="F1752" s="17" t="s">
        <v>1745</v>
      </c>
      <c r="G1752" s="61"/>
      <c r="H1752" s="3">
        <v>0</v>
      </c>
      <c r="L1752" s="7">
        <v>0</v>
      </c>
      <c r="M1752" s="8">
        <f>SUM(G1752:L1752)</f>
        <v>0</v>
      </c>
      <c r="O1752" s="42" t="s">
        <v>2593</v>
      </c>
    </row>
    <row r="1753" spans="1:15" ht="12.75">
      <c r="A1753" s="62">
        <v>9</v>
      </c>
      <c r="B1753" s="35" t="s">
        <v>1048</v>
      </c>
      <c r="D1753" s="36" t="s">
        <v>2560</v>
      </c>
      <c r="E1753" s="35" t="s">
        <v>2624</v>
      </c>
      <c r="F1753" s="16" t="s">
        <v>2576</v>
      </c>
      <c r="G1753" s="52"/>
      <c r="H1753" s="53">
        <v>1</v>
      </c>
      <c r="I1753" s="54">
        <v>0</v>
      </c>
      <c r="J1753" s="55"/>
      <c r="K1753" s="56"/>
      <c r="L1753" s="57">
        <v>7</v>
      </c>
      <c r="M1753" s="8">
        <f>SUM(G1753:L1753)</f>
        <v>8</v>
      </c>
      <c r="N1753" s="16"/>
      <c r="O1753" s="66"/>
    </row>
    <row r="1754" spans="1:13" ht="12.75">
      <c r="A1754" s="62">
        <v>10</v>
      </c>
      <c r="B1754" s="35" t="s">
        <v>1048</v>
      </c>
      <c r="D1754" s="36" t="s">
        <v>2560</v>
      </c>
      <c r="E1754" s="35" t="s">
        <v>2624</v>
      </c>
      <c r="F1754" s="17" t="s">
        <v>1780</v>
      </c>
      <c r="G1754" s="61">
        <v>3</v>
      </c>
      <c r="H1754" s="3">
        <v>7</v>
      </c>
      <c r="M1754" s="8">
        <f>SUM(G1754:L1754)</f>
        <v>10</v>
      </c>
    </row>
    <row r="1755" spans="1:13" ht="12.75">
      <c r="A1755" s="62">
        <v>9</v>
      </c>
      <c r="B1755" s="35" t="s">
        <v>1048</v>
      </c>
      <c r="D1755" s="36" t="s">
        <v>2560</v>
      </c>
      <c r="E1755" s="35" t="s">
        <v>1259</v>
      </c>
      <c r="F1755" s="17" t="s">
        <v>606</v>
      </c>
      <c r="G1755" s="61">
        <v>5</v>
      </c>
      <c r="I1755" s="4">
        <v>0</v>
      </c>
      <c r="J1755" s="5">
        <v>0</v>
      </c>
      <c r="L1755" s="7">
        <v>0</v>
      </c>
      <c r="M1755" s="8">
        <f>SUM(G1755:L1755)</f>
        <v>5</v>
      </c>
    </row>
    <row r="1756" spans="1:13" ht="12.75">
      <c r="A1756" s="62">
        <v>10</v>
      </c>
      <c r="B1756" s="35" t="s">
        <v>1048</v>
      </c>
      <c r="D1756" s="36" t="s">
        <v>2560</v>
      </c>
      <c r="E1756" s="35" t="s">
        <v>1259</v>
      </c>
      <c r="F1756" s="17" t="s">
        <v>822</v>
      </c>
      <c r="G1756" s="61">
        <v>5</v>
      </c>
      <c r="H1756" s="3">
        <v>7</v>
      </c>
      <c r="I1756" s="4">
        <v>0</v>
      </c>
      <c r="J1756" s="5">
        <v>1</v>
      </c>
      <c r="K1756" s="6">
        <v>0</v>
      </c>
      <c r="L1756" s="7">
        <v>0</v>
      </c>
      <c r="M1756" s="8">
        <f>SUM(G1756:L1756)</f>
        <v>13</v>
      </c>
    </row>
    <row r="1757" spans="1:15" ht="12.75">
      <c r="A1757" s="62">
        <v>10</v>
      </c>
      <c r="B1757" s="35" t="s">
        <v>1048</v>
      </c>
      <c r="D1757" s="36" t="s">
        <v>2560</v>
      </c>
      <c r="E1757" s="35" t="s">
        <v>1259</v>
      </c>
      <c r="F1757" s="17" t="s">
        <v>442</v>
      </c>
      <c r="G1757" s="61"/>
      <c r="H1757" s="3">
        <v>7</v>
      </c>
      <c r="J1757" s="5">
        <v>0</v>
      </c>
      <c r="M1757" s="8">
        <f>SUM(G1757:L1757)</f>
        <v>7</v>
      </c>
      <c r="O1757" s="42" t="s">
        <v>2593</v>
      </c>
    </row>
    <row r="1758" spans="1:14" ht="12.75">
      <c r="A1758" s="62">
        <v>10</v>
      </c>
      <c r="B1758" s="35" t="s">
        <v>1048</v>
      </c>
      <c r="D1758" s="36" t="s">
        <v>2560</v>
      </c>
      <c r="E1758" s="35" t="s">
        <v>1259</v>
      </c>
      <c r="F1758" s="17" t="s">
        <v>1150</v>
      </c>
      <c r="G1758" s="61">
        <v>1</v>
      </c>
      <c r="H1758" s="3">
        <v>7</v>
      </c>
      <c r="J1758" s="5">
        <v>1</v>
      </c>
      <c r="K1758" s="6">
        <v>0</v>
      </c>
      <c r="L1758" s="7">
        <v>7</v>
      </c>
      <c r="M1758" s="8">
        <f>SUM(G1758:L1758)</f>
        <v>16</v>
      </c>
      <c r="N1758" s="23" t="s">
        <v>513</v>
      </c>
    </row>
    <row r="1759" spans="1:15" ht="12.75">
      <c r="A1759" s="62">
        <v>9</v>
      </c>
      <c r="B1759" s="35" t="s">
        <v>1048</v>
      </c>
      <c r="D1759" s="36" t="s">
        <v>2560</v>
      </c>
      <c r="E1759" s="35" t="s">
        <v>1259</v>
      </c>
      <c r="F1759" s="17" t="s">
        <v>1152</v>
      </c>
      <c r="G1759" s="61">
        <v>1</v>
      </c>
      <c r="H1759" s="3">
        <v>1</v>
      </c>
      <c r="I1759" s="4">
        <v>0</v>
      </c>
      <c r="L1759" s="7">
        <v>7</v>
      </c>
      <c r="M1759" s="8">
        <f>SUM(G1759:L1759)</f>
        <v>9</v>
      </c>
      <c r="O1759" s="42" t="s">
        <v>2593</v>
      </c>
    </row>
    <row r="1760" spans="1:15" ht="12.75">
      <c r="A1760" s="62">
        <v>8</v>
      </c>
      <c r="B1760" s="35" t="s">
        <v>1048</v>
      </c>
      <c r="D1760" s="36" t="s">
        <v>2560</v>
      </c>
      <c r="E1760" s="35" t="s">
        <v>1259</v>
      </c>
      <c r="F1760" s="17" t="s">
        <v>1260</v>
      </c>
      <c r="G1760" s="61">
        <v>1</v>
      </c>
      <c r="H1760" s="3">
        <v>0</v>
      </c>
      <c r="I1760" s="4">
        <v>1</v>
      </c>
      <c r="J1760" s="5">
        <v>2</v>
      </c>
      <c r="K1760" s="6">
        <v>1</v>
      </c>
      <c r="L1760" s="7">
        <v>2</v>
      </c>
      <c r="M1760" s="8">
        <f>SUM(G1760:L1760)</f>
        <v>7</v>
      </c>
      <c r="O1760" s="42" t="s">
        <v>2593</v>
      </c>
    </row>
    <row r="1761" spans="1:15" ht="12.75">
      <c r="A1761" s="62">
        <v>11</v>
      </c>
      <c r="B1761" s="35" t="s">
        <v>1048</v>
      </c>
      <c r="D1761" s="36" t="s">
        <v>2560</v>
      </c>
      <c r="E1761" s="35" t="s">
        <v>1259</v>
      </c>
      <c r="F1761" s="17" t="s">
        <v>1606</v>
      </c>
      <c r="G1761" s="61">
        <v>6</v>
      </c>
      <c r="H1761" s="3">
        <v>7</v>
      </c>
      <c r="I1761" s="4">
        <v>0</v>
      </c>
      <c r="J1761" s="5">
        <v>3</v>
      </c>
      <c r="K1761" s="6">
        <v>0</v>
      </c>
      <c r="L1761" s="7">
        <v>3</v>
      </c>
      <c r="M1761" s="8">
        <f>SUM(G1761:L1761)</f>
        <v>19</v>
      </c>
      <c r="N1761" s="23" t="s">
        <v>1670</v>
      </c>
      <c r="O1761" s="42" t="s">
        <v>2593</v>
      </c>
    </row>
    <row r="1762" spans="1:14" ht="12.75">
      <c r="A1762" s="62">
        <v>10</v>
      </c>
      <c r="B1762" s="35" t="s">
        <v>1048</v>
      </c>
      <c r="D1762" s="36" t="s">
        <v>2560</v>
      </c>
      <c r="E1762" s="35" t="s">
        <v>1259</v>
      </c>
      <c r="F1762" s="99" t="s">
        <v>1607</v>
      </c>
      <c r="G1762" s="61">
        <v>1</v>
      </c>
      <c r="H1762" s="3">
        <v>7</v>
      </c>
      <c r="I1762" s="4">
        <v>0</v>
      </c>
      <c r="J1762" s="5">
        <v>1</v>
      </c>
      <c r="K1762" s="6">
        <v>0</v>
      </c>
      <c r="L1762" s="7">
        <v>7</v>
      </c>
      <c r="M1762" s="8">
        <f>SUM(G1762:L1762)</f>
        <v>16</v>
      </c>
      <c r="N1762" s="97" t="s">
        <v>513</v>
      </c>
    </row>
    <row r="1763" spans="1:14" ht="12.75">
      <c r="A1763" s="62">
        <v>9</v>
      </c>
      <c r="B1763" s="35" t="s">
        <v>1048</v>
      </c>
      <c r="D1763" s="36" t="s">
        <v>2560</v>
      </c>
      <c r="E1763" s="35" t="s">
        <v>1259</v>
      </c>
      <c r="F1763" s="99" t="s">
        <v>1631</v>
      </c>
      <c r="G1763" s="61"/>
      <c r="H1763" s="3">
        <v>1</v>
      </c>
      <c r="K1763" s="6">
        <v>0</v>
      </c>
      <c r="M1763" s="8">
        <f>SUM(G1763:L1763)</f>
        <v>1</v>
      </c>
      <c r="N1763" s="97"/>
    </row>
    <row r="1764" spans="1:15" ht="12.75">
      <c r="A1764" s="62">
        <v>8</v>
      </c>
      <c r="B1764" s="35" t="s">
        <v>1048</v>
      </c>
      <c r="D1764" s="36" t="s">
        <v>2560</v>
      </c>
      <c r="E1764" s="35" t="s">
        <v>1259</v>
      </c>
      <c r="F1764" s="99" t="s">
        <v>1839</v>
      </c>
      <c r="G1764" s="61"/>
      <c r="I1764" s="4">
        <v>0</v>
      </c>
      <c r="K1764" s="6">
        <v>0</v>
      </c>
      <c r="L1764" s="7">
        <v>0</v>
      </c>
      <c r="M1764" s="8">
        <f>SUM(G1764:L1764)</f>
        <v>0</v>
      </c>
      <c r="N1764" s="97"/>
      <c r="O1764" s="42" t="s">
        <v>2593</v>
      </c>
    </row>
    <row r="1765" spans="1:14" ht="12.75">
      <c r="A1765" s="62">
        <v>9</v>
      </c>
      <c r="B1765" s="35" t="s">
        <v>1048</v>
      </c>
      <c r="D1765" s="36" t="s">
        <v>2560</v>
      </c>
      <c r="E1765" s="35" t="s">
        <v>1259</v>
      </c>
      <c r="F1765" s="99" t="s">
        <v>1856</v>
      </c>
      <c r="G1765" s="61">
        <v>2</v>
      </c>
      <c r="H1765" s="3">
        <v>1</v>
      </c>
      <c r="M1765" s="8">
        <f>SUM(G1765:L1765)</f>
        <v>3</v>
      </c>
      <c r="N1765" s="97"/>
    </row>
    <row r="1766" spans="1:14" ht="12.75">
      <c r="A1766" s="62">
        <v>9</v>
      </c>
      <c r="B1766" s="35" t="s">
        <v>1048</v>
      </c>
      <c r="D1766" s="36" t="s">
        <v>2560</v>
      </c>
      <c r="E1766" s="35" t="s">
        <v>1259</v>
      </c>
      <c r="F1766" s="99" t="s">
        <v>31</v>
      </c>
      <c r="G1766" s="61">
        <v>0</v>
      </c>
      <c r="H1766" s="3">
        <v>0</v>
      </c>
      <c r="I1766" s="4">
        <v>0</v>
      </c>
      <c r="K1766" s="6">
        <v>0</v>
      </c>
      <c r="L1766" s="7">
        <v>7</v>
      </c>
      <c r="M1766" s="8">
        <f>SUM(G1766:L1766)</f>
        <v>7</v>
      </c>
      <c r="N1766" s="97"/>
    </row>
    <row r="1767" spans="1:15" ht="12.75">
      <c r="A1767" s="62">
        <v>9</v>
      </c>
      <c r="B1767" s="35" t="s">
        <v>1048</v>
      </c>
      <c r="D1767" s="36" t="s">
        <v>2560</v>
      </c>
      <c r="E1767" s="35" t="s">
        <v>1259</v>
      </c>
      <c r="F1767" s="99" t="s">
        <v>36</v>
      </c>
      <c r="G1767" s="61">
        <v>0</v>
      </c>
      <c r="H1767" s="3">
        <v>0</v>
      </c>
      <c r="I1767" s="4">
        <v>0</v>
      </c>
      <c r="J1767" s="5">
        <v>7</v>
      </c>
      <c r="L1767" s="7">
        <v>0</v>
      </c>
      <c r="M1767" s="8">
        <f>SUM(G1767:L1767)</f>
        <v>7</v>
      </c>
      <c r="N1767" s="97"/>
      <c r="O1767" s="42" t="s">
        <v>2593</v>
      </c>
    </row>
    <row r="1768" spans="1:15" ht="12.75">
      <c r="A1768" s="62">
        <v>8</v>
      </c>
      <c r="B1768" s="35" t="s">
        <v>1048</v>
      </c>
      <c r="D1768" s="36" t="s">
        <v>2560</v>
      </c>
      <c r="E1768" s="35" t="s">
        <v>1259</v>
      </c>
      <c r="F1768" s="99" t="s">
        <v>276</v>
      </c>
      <c r="G1768" s="61">
        <v>1</v>
      </c>
      <c r="I1768" s="4">
        <v>1</v>
      </c>
      <c r="K1768" s="6">
        <v>2</v>
      </c>
      <c r="L1768" s="7">
        <v>0</v>
      </c>
      <c r="M1768" s="8">
        <f>SUM(G1768:L1768)</f>
        <v>4</v>
      </c>
      <c r="N1768" s="97"/>
      <c r="O1768" s="42" t="s">
        <v>2593</v>
      </c>
    </row>
    <row r="1769" spans="1:14" ht="12.75">
      <c r="A1769" s="62">
        <v>9</v>
      </c>
      <c r="B1769" s="35" t="s">
        <v>1048</v>
      </c>
      <c r="D1769" s="36" t="s">
        <v>2560</v>
      </c>
      <c r="E1769" s="35" t="s">
        <v>1259</v>
      </c>
      <c r="F1769" s="99" t="s">
        <v>337</v>
      </c>
      <c r="G1769" s="61">
        <v>0</v>
      </c>
      <c r="H1769" s="3">
        <v>0</v>
      </c>
      <c r="I1769" s="4">
        <v>0</v>
      </c>
      <c r="M1769" s="8">
        <f>SUM(G1769:L1769)</f>
        <v>0</v>
      </c>
      <c r="N1769" s="97"/>
    </row>
    <row r="1770" spans="1:14" ht="12.75">
      <c r="A1770" s="62">
        <v>11</v>
      </c>
      <c r="B1770" s="35" t="s">
        <v>1048</v>
      </c>
      <c r="D1770" s="36" t="s">
        <v>2560</v>
      </c>
      <c r="E1770" s="35" t="s">
        <v>1259</v>
      </c>
      <c r="F1770" s="99" t="s">
        <v>380</v>
      </c>
      <c r="G1770" s="61">
        <v>0</v>
      </c>
      <c r="H1770" s="3">
        <v>7</v>
      </c>
      <c r="I1770" s="4">
        <v>0</v>
      </c>
      <c r="J1770" s="5">
        <v>0</v>
      </c>
      <c r="K1770" s="6">
        <v>0</v>
      </c>
      <c r="L1770" s="7">
        <v>3</v>
      </c>
      <c r="M1770" s="8">
        <f>SUM(G1770:L1770)</f>
        <v>10</v>
      </c>
      <c r="N1770" s="97"/>
    </row>
    <row r="1771" spans="1:15" ht="12.75">
      <c r="A1771" s="62">
        <v>7</v>
      </c>
      <c r="B1771" s="35" t="s">
        <v>829</v>
      </c>
      <c r="C1771" s="36" t="s">
        <v>842</v>
      </c>
      <c r="D1771" s="36" t="s">
        <v>841</v>
      </c>
      <c r="E1771" s="35" t="s">
        <v>2585</v>
      </c>
      <c r="F1771" s="99" t="s">
        <v>844</v>
      </c>
      <c r="G1771" s="61">
        <v>0</v>
      </c>
      <c r="H1771" s="3">
        <v>1</v>
      </c>
      <c r="I1771" s="4">
        <v>0</v>
      </c>
      <c r="J1771" s="5">
        <v>0</v>
      </c>
      <c r="K1771" s="6">
        <v>0</v>
      </c>
      <c r="L1771" s="7">
        <v>2</v>
      </c>
      <c r="M1771" s="8">
        <f>SUM(G1771:L1771)</f>
        <v>3</v>
      </c>
      <c r="N1771" s="97"/>
      <c r="O1771" s="42" t="s">
        <v>2593</v>
      </c>
    </row>
    <row r="1772" spans="1:15" ht="12.75">
      <c r="A1772" s="62">
        <v>7</v>
      </c>
      <c r="B1772" s="35" t="s">
        <v>829</v>
      </c>
      <c r="C1772" s="36" t="s">
        <v>842</v>
      </c>
      <c r="D1772" s="36" t="s">
        <v>841</v>
      </c>
      <c r="E1772" s="35" t="s">
        <v>2585</v>
      </c>
      <c r="F1772" s="99" t="s">
        <v>1101</v>
      </c>
      <c r="G1772" s="61">
        <v>0</v>
      </c>
      <c r="H1772" s="3">
        <v>1</v>
      </c>
      <c r="I1772" s="4">
        <v>0</v>
      </c>
      <c r="J1772" s="5">
        <v>6</v>
      </c>
      <c r="K1772" s="6">
        <v>0</v>
      </c>
      <c r="L1772" s="7">
        <v>2</v>
      </c>
      <c r="M1772" s="8">
        <f>SUM(G1772:L1772)</f>
        <v>9</v>
      </c>
      <c r="N1772" s="97"/>
      <c r="O1772" s="42" t="s">
        <v>2593</v>
      </c>
    </row>
    <row r="1773" spans="1:15" ht="12.75">
      <c r="A1773" s="62">
        <v>7</v>
      </c>
      <c r="B1773" s="35" t="s">
        <v>829</v>
      </c>
      <c r="C1773" s="36" t="s">
        <v>842</v>
      </c>
      <c r="D1773" s="36" t="s">
        <v>841</v>
      </c>
      <c r="E1773" s="35" t="s">
        <v>2585</v>
      </c>
      <c r="F1773" s="99" t="s">
        <v>1239</v>
      </c>
      <c r="G1773" s="61">
        <v>7</v>
      </c>
      <c r="H1773" s="3">
        <v>1</v>
      </c>
      <c r="I1773" s="4">
        <v>0</v>
      </c>
      <c r="J1773" s="5">
        <v>6</v>
      </c>
      <c r="K1773" s="6">
        <v>0</v>
      </c>
      <c r="L1773" s="7">
        <v>2</v>
      </c>
      <c r="M1773" s="8">
        <f>SUM(G1773:L1773)</f>
        <v>16</v>
      </c>
      <c r="N1773" s="97"/>
      <c r="O1773" s="42" t="s">
        <v>2593</v>
      </c>
    </row>
    <row r="1774" spans="1:15" ht="12.75">
      <c r="A1774" s="62">
        <v>7</v>
      </c>
      <c r="B1774" s="35" t="s">
        <v>829</v>
      </c>
      <c r="C1774" s="36" t="s">
        <v>842</v>
      </c>
      <c r="D1774" s="36" t="s">
        <v>841</v>
      </c>
      <c r="E1774" s="35" t="s">
        <v>2585</v>
      </c>
      <c r="F1774" s="99" t="s">
        <v>1382</v>
      </c>
      <c r="G1774" s="61">
        <v>0</v>
      </c>
      <c r="H1774" s="3">
        <v>1</v>
      </c>
      <c r="I1774" s="4">
        <v>0</v>
      </c>
      <c r="J1774" s="5">
        <v>1</v>
      </c>
      <c r="K1774" s="6">
        <v>0</v>
      </c>
      <c r="L1774" s="7">
        <v>6</v>
      </c>
      <c r="M1774" s="8">
        <f>SUM(G1774:L1774)</f>
        <v>8</v>
      </c>
      <c r="N1774" s="97"/>
      <c r="O1774" s="42" t="s">
        <v>2593</v>
      </c>
    </row>
    <row r="1775" spans="1:15" ht="12.75">
      <c r="A1775" s="62">
        <v>7</v>
      </c>
      <c r="B1775" s="35" t="s">
        <v>829</v>
      </c>
      <c r="C1775" s="36" t="s">
        <v>842</v>
      </c>
      <c r="D1775" s="36" t="s">
        <v>841</v>
      </c>
      <c r="E1775" s="35" t="s">
        <v>2585</v>
      </c>
      <c r="F1775" s="99" t="s">
        <v>1518</v>
      </c>
      <c r="G1775" s="61">
        <v>0</v>
      </c>
      <c r="H1775" s="3">
        <v>1</v>
      </c>
      <c r="I1775" s="4">
        <v>0</v>
      </c>
      <c r="J1775" s="5">
        <v>1</v>
      </c>
      <c r="K1775" s="6">
        <v>0</v>
      </c>
      <c r="L1775" s="7">
        <v>1</v>
      </c>
      <c r="M1775" s="8">
        <f>SUM(G1775:L1775)</f>
        <v>3</v>
      </c>
      <c r="N1775" s="97"/>
      <c r="O1775" s="42" t="s">
        <v>2593</v>
      </c>
    </row>
    <row r="1776" spans="1:15" ht="12.75">
      <c r="A1776" s="62">
        <v>7</v>
      </c>
      <c r="B1776" s="35" t="s">
        <v>829</v>
      </c>
      <c r="C1776" s="36" t="s">
        <v>842</v>
      </c>
      <c r="D1776" s="36" t="s">
        <v>841</v>
      </c>
      <c r="E1776" s="35" t="s">
        <v>2585</v>
      </c>
      <c r="F1776" s="99" t="s">
        <v>1567</v>
      </c>
      <c r="G1776" s="61">
        <v>0</v>
      </c>
      <c r="H1776" s="3">
        <v>0</v>
      </c>
      <c r="I1776" s="4">
        <v>0</v>
      </c>
      <c r="J1776" s="5">
        <v>5</v>
      </c>
      <c r="K1776" s="6">
        <v>0</v>
      </c>
      <c r="L1776" s="7">
        <v>1</v>
      </c>
      <c r="M1776" s="8">
        <f>SUM(G1776:L1776)</f>
        <v>6</v>
      </c>
      <c r="N1776" s="97"/>
      <c r="O1776" s="42" t="s">
        <v>2593</v>
      </c>
    </row>
    <row r="1777" spans="1:15" ht="12.75">
      <c r="A1777" s="62">
        <v>7</v>
      </c>
      <c r="B1777" s="35" t="s">
        <v>829</v>
      </c>
      <c r="C1777" s="36" t="s">
        <v>842</v>
      </c>
      <c r="D1777" s="36" t="s">
        <v>841</v>
      </c>
      <c r="E1777" s="35" t="s">
        <v>2585</v>
      </c>
      <c r="F1777" s="99" t="s">
        <v>20</v>
      </c>
      <c r="G1777" s="61">
        <v>0</v>
      </c>
      <c r="H1777" s="3">
        <v>1</v>
      </c>
      <c r="I1777" s="4">
        <v>0</v>
      </c>
      <c r="J1777" s="5">
        <v>7</v>
      </c>
      <c r="K1777" s="6">
        <v>0</v>
      </c>
      <c r="L1777" s="7">
        <v>2</v>
      </c>
      <c r="M1777" s="8">
        <f>SUM(G1777:L1777)</f>
        <v>10</v>
      </c>
      <c r="N1777" s="97"/>
      <c r="O1777" s="42" t="s">
        <v>2593</v>
      </c>
    </row>
    <row r="1778" spans="1:15" ht="12.75">
      <c r="A1778" s="62">
        <v>7</v>
      </c>
      <c r="B1778" s="35" t="s">
        <v>829</v>
      </c>
      <c r="C1778" s="36" t="s">
        <v>842</v>
      </c>
      <c r="D1778" s="36" t="s">
        <v>841</v>
      </c>
      <c r="E1778" s="35" t="s">
        <v>2585</v>
      </c>
      <c r="F1778" s="99" t="s">
        <v>156</v>
      </c>
      <c r="G1778" s="61">
        <v>7</v>
      </c>
      <c r="H1778" s="3">
        <v>2</v>
      </c>
      <c r="I1778" s="4">
        <v>0</v>
      </c>
      <c r="J1778" s="5">
        <v>1</v>
      </c>
      <c r="K1778" s="6">
        <v>0</v>
      </c>
      <c r="L1778" s="7">
        <v>1</v>
      </c>
      <c r="M1778" s="8">
        <f>SUM(G1778:L1778)</f>
        <v>11</v>
      </c>
      <c r="N1778" s="97"/>
      <c r="O1778" s="42" t="s">
        <v>2593</v>
      </c>
    </row>
    <row r="1779" spans="1:15" ht="12.75">
      <c r="A1779" s="62">
        <v>6</v>
      </c>
      <c r="B1779" s="35" t="s">
        <v>829</v>
      </c>
      <c r="C1779" s="36" t="s">
        <v>2454</v>
      </c>
      <c r="D1779" s="36" t="s">
        <v>841</v>
      </c>
      <c r="E1779" s="35" t="s">
        <v>2585</v>
      </c>
      <c r="F1779" s="69" t="s">
        <v>2485</v>
      </c>
      <c r="G1779" s="52">
        <v>7</v>
      </c>
      <c r="H1779" s="53">
        <v>0</v>
      </c>
      <c r="I1779" s="54">
        <v>1</v>
      </c>
      <c r="J1779" s="55">
        <v>1</v>
      </c>
      <c r="K1779" s="56">
        <v>0</v>
      </c>
      <c r="L1779" s="57">
        <v>0</v>
      </c>
      <c r="M1779" s="58">
        <f>SUM(G1779:L1779)</f>
        <v>9</v>
      </c>
      <c r="N1779" s="137"/>
      <c r="O1779" s="42" t="s">
        <v>2593</v>
      </c>
    </row>
    <row r="1780" spans="1:15" ht="12.75">
      <c r="A1780" s="62">
        <v>5</v>
      </c>
      <c r="B1780" s="35" t="s">
        <v>829</v>
      </c>
      <c r="C1780" s="36" t="s">
        <v>2454</v>
      </c>
      <c r="D1780" s="36" t="s">
        <v>841</v>
      </c>
      <c r="E1780" s="35" t="s">
        <v>2585</v>
      </c>
      <c r="F1780" s="69" t="s">
        <v>2532</v>
      </c>
      <c r="G1780" s="52">
        <v>7</v>
      </c>
      <c r="H1780" s="53">
        <v>7</v>
      </c>
      <c r="I1780" s="54">
        <v>7</v>
      </c>
      <c r="J1780" s="55">
        <v>4</v>
      </c>
      <c r="K1780" s="56">
        <v>4</v>
      </c>
      <c r="L1780" s="57">
        <v>7</v>
      </c>
      <c r="M1780" s="58">
        <f>SUM(G1780:L1780)</f>
        <v>36</v>
      </c>
      <c r="N1780" s="137" t="s">
        <v>1689</v>
      </c>
      <c r="O1780" s="42" t="s">
        <v>2593</v>
      </c>
    </row>
    <row r="1781" spans="1:15" ht="12.75">
      <c r="A1781" s="62">
        <v>6</v>
      </c>
      <c r="B1781" s="35" t="s">
        <v>829</v>
      </c>
      <c r="C1781" s="36" t="s">
        <v>2454</v>
      </c>
      <c r="D1781" s="36" t="s">
        <v>841</v>
      </c>
      <c r="E1781" s="35" t="s">
        <v>2585</v>
      </c>
      <c r="F1781" s="16" t="s">
        <v>2486</v>
      </c>
      <c r="G1781" s="52">
        <v>7</v>
      </c>
      <c r="H1781" s="53">
        <v>1</v>
      </c>
      <c r="I1781" s="54">
        <v>1</v>
      </c>
      <c r="J1781" s="55"/>
      <c r="K1781" s="56"/>
      <c r="L1781" s="57">
        <v>7</v>
      </c>
      <c r="M1781" s="58">
        <f>SUM(G1781:L1781)</f>
        <v>16</v>
      </c>
      <c r="N1781" s="137"/>
      <c r="O1781" s="42" t="s">
        <v>2593</v>
      </c>
    </row>
    <row r="1782" spans="1:15" ht="12.75">
      <c r="A1782" s="62">
        <v>5</v>
      </c>
      <c r="B1782" s="35" t="s">
        <v>829</v>
      </c>
      <c r="C1782" s="36" t="s">
        <v>2454</v>
      </c>
      <c r="D1782" s="36" t="s">
        <v>841</v>
      </c>
      <c r="E1782" s="35" t="s">
        <v>2585</v>
      </c>
      <c r="F1782" s="16" t="s">
        <v>2539</v>
      </c>
      <c r="G1782" s="52">
        <v>7</v>
      </c>
      <c r="H1782" s="53">
        <v>7</v>
      </c>
      <c r="I1782" s="54">
        <v>1</v>
      </c>
      <c r="J1782" s="55">
        <v>1</v>
      </c>
      <c r="K1782" s="56">
        <v>0</v>
      </c>
      <c r="L1782" s="57">
        <v>7</v>
      </c>
      <c r="M1782" s="58">
        <f>SUM(G1782:L1782)</f>
        <v>23</v>
      </c>
      <c r="N1782" s="137" t="s">
        <v>1670</v>
      </c>
      <c r="O1782" s="42" t="s">
        <v>2593</v>
      </c>
    </row>
    <row r="1783" spans="1:15" ht="12.75">
      <c r="A1783" s="62">
        <v>6</v>
      </c>
      <c r="B1783" s="35" t="s">
        <v>829</v>
      </c>
      <c r="C1783" s="36" t="s">
        <v>2454</v>
      </c>
      <c r="D1783" s="36" t="s">
        <v>841</v>
      </c>
      <c r="E1783" s="35" t="s">
        <v>2585</v>
      </c>
      <c r="F1783" s="69" t="s">
        <v>2488</v>
      </c>
      <c r="G1783" s="52">
        <v>7</v>
      </c>
      <c r="H1783" s="53">
        <v>2</v>
      </c>
      <c r="I1783" s="54">
        <v>1</v>
      </c>
      <c r="J1783" s="55">
        <v>2</v>
      </c>
      <c r="K1783" s="56">
        <v>0</v>
      </c>
      <c r="L1783" s="57">
        <v>6</v>
      </c>
      <c r="M1783" s="58">
        <f>SUM(G1783:L1783)</f>
        <v>18</v>
      </c>
      <c r="N1783" s="137"/>
      <c r="O1783" s="42" t="s">
        <v>2593</v>
      </c>
    </row>
    <row r="1784" spans="1:15" ht="12.75">
      <c r="A1784" s="62">
        <v>5</v>
      </c>
      <c r="B1784" s="35" t="s">
        <v>829</v>
      </c>
      <c r="C1784" s="36" t="s">
        <v>2454</v>
      </c>
      <c r="D1784" s="36" t="s">
        <v>841</v>
      </c>
      <c r="E1784" s="35" t="s">
        <v>2585</v>
      </c>
      <c r="F1784" s="69" t="s">
        <v>2542</v>
      </c>
      <c r="G1784" s="52">
        <v>7</v>
      </c>
      <c r="H1784" s="53">
        <v>7</v>
      </c>
      <c r="I1784" s="54">
        <v>1</v>
      </c>
      <c r="J1784" s="55">
        <v>4</v>
      </c>
      <c r="K1784" s="56"/>
      <c r="L1784" s="57"/>
      <c r="M1784" s="58">
        <f>SUM(G1784:L1784)</f>
        <v>19</v>
      </c>
      <c r="N1784" s="137"/>
      <c r="O1784" s="42" t="s">
        <v>2593</v>
      </c>
    </row>
    <row r="1785" spans="1:15" ht="12.75">
      <c r="A1785" s="62">
        <v>5</v>
      </c>
      <c r="B1785" s="35" t="s">
        <v>829</v>
      </c>
      <c r="C1785" s="36" t="s">
        <v>2454</v>
      </c>
      <c r="D1785" s="36" t="s">
        <v>841</v>
      </c>
      <c r="E1785" s="35" t="s">
        <v>2585</v>
      </c>
      <c r="F1785" s="69" t="s">
        <v>2544</v>
      </c>
      <c r="G1785" s="52">
        <v>7</v>
      </c>
      <c r="H1785" s="53">
        <v>1</v>
      </c>
      <c r="I1785" s="54">
        <v>1</v>
      </c>
      <c r="J1785" s="55">
        <v>1</v>
      </c>
      <c r="K1785" s="56"/>
      <c r="L1785" s="57">
        <v>7</v>
      </c>
      <c r="M1785" s="58">
        <f>SUM(G1785:L1785)</f>
        <v>17</v>
      </c>
      <c r="N1785" s="137"/>
      <c r="O1785" s="42" t="s">
        <v>2593</v>
      </c>
    </row>
    <row r="1786" spans="1:15" ht="12.75">
      <c r="A1786" s="62">
        <v>5</v>
      </c>
      <c r="B1786" s="35" t="s">
        <v>829</v>
      </c>
      <c r="C1786" s="36" t="s">
        <v>2454</v>
      </c>
      <c r="D1786" s="36" t="s">
        <v>841</v>
      </c>
      <c r="E1786" s="35" t="s">
        <v>2585</v>
      </c>
      <c r="F1786" s="69" t="s">
        <v>2545</v>
      </c>
      <c r="G1786" s="52">
        <v>7</v>
      </c>
      <c r="H1786" s="53">
        <v>1</v>
      </c>
      <c r="I1786" s="54"/>
      <c r="J1786" s="55">
        <v>2</v>
      </c>
      <c r="K1786" s="56">
        <v>1</v>
      </c>
      <c r="L1786" s="57">
        <v>4</v>
      </c>
      <c r="M1786" s="58">
        <f>SUM(G1786:L1786)</f>
        <v>15</v>
      </c>
      <c r="N1786" s="137"/>
      <c r="O1786" s="42" t="s">
        <v>2593</v>
      </c>
    </row>
    <row r="1787" spans="1:15" ht="12.75">
      <c r="A1787" s="62">
        <v>5</v>
      </c>
      <c r="B1787" s="35" t="s">
        <v>829</v>
      </c>
      <c r="C1787" s="36" t="s">
        <v>2454</v>
      </c>
      <c r="D1787" s="36" t="s">
        <v>841</v>
      </c>
      <c r="E1787" s="35" t="s">
        <v>2585</v>
      </c>
      <c r="F1787" s="69" t="s">
        <v>2546</v>
      </c>
      <c r="G1787" s="52">
        <v>7</v>
      </c>
      <c r="H1787" s="53">
        <v>2</v>
      </c>
      <c r="I1787" s="54">
        <v>2</v>
      </c>
      <c r="J1787" s="55">
        <v>2</v>
      </c>
      <c r="K1787" s="56">
        <v>1</v>
      </c>
      <c r="L1787" s="57"/>
      <c r="M1787" s="58">
        <f>SUM(G1787:L1787)</f>
        <v>14</v>
      </c>
      <c r="N1787" s="137"/>
      <c r="O1787" s="42" t="s">
        <v>2593</v>
      </c>
    </row>
    <row r="1788" spans="1:15" ht="12.75">
      <c r="A1788" s="62">
        <v>5</v>
      </c>
      <c r="B1788" s="35" t="s">
        <v>829</v>
      </c>
      <c r="C1788" s="36" t="s">
        <v>2454</v>
      </c>
      <c r="D1788" s="36" t="s">
        <v>841</v>
      </c>
      <c r="E1788" s="35" t="s">
        <v>2585</v>
      </c>
      <c r="F1788" s="69" t="s">
        <v>2533</v>
      </c>
      <c r="G1788" s="52">
        <v>7</v>
      </c>
      <c r="H1788" s="53">
        <v>7</v>
      </c>
      <c r="I1788" s="54">
        <v>3</v>
      </c>
      <c r="J1788" s="55">
        <v>2</v>
      </c>
      <c r="K1788" s="56">
        <v>7</v>
      </c>
      <c r="L1788" s="57">
        <v>7</v>
      </c>
      <c r="M1788" s="58">
        <f>SUM(G1788:L1788)</f>
        <v>33</v>
      </c>
      <c r="N1788" s="137" t="s">
        <v>1683</v>
      </c>
      <c r="O1788" s="42" t="s">
        <v>2593</v>
      </c>
    </row>
    <row r="1789" spans="1:15" ht="12.75">
      <c r="A1789" s="62">
        <v>6</v>
      </c>
      <c r="B1789" s="35" t="s">
        <v>829</v>
      </c>
      <c r="C1789" s="36" t="s">
        <v>2454</v>
      </c>
      <c r="D1789" s="36" t="s">
        <v>841</v>
      </c>
      <c r="E1789" s="35" t="s">
        <v>2585</v>
      </c>
      <c r="F1789" s="16" t="s">
        <v>2487</v>
      </c>
      <c r="G1789" s="52">
        <v>7</v>
      </c>
      <c r="H1789" s="53">
        <v>7</v>
      </c>
      <c r="I1789" s="54">
        <v>5</v>
      </c>
      <c r="J1789" s="55">
        <v>7</v>
      </c>
      <c r="K1789" s="56">
        <v>0</v>
      </c>
      <c r="L1789" s="57">
        <v>7</v>
      </c>
      <c r="M1789" s="58">
        <f>SUM(G1789:L1789)</f>
        <v>33</v>
      </c>
      <c r="N1789" s="137" t="s">
        <v>1683</v>
      </c>
      <c r="O1789" s="42" t="s">
        <v>2593</v>
      </c>
    </row>
    <row r="1790" spans="1:15" ht="12.75">
      <c r="A1790" s="62">
        <v>5</v>
      </c>
      <c r="B1790" s="35" t="s">
        <v>829</v>
      </c>
      <c r="C1790" s="36" t="s">
        <v>2454</v>
      </c>
      <c r="D1790" s="36" t="s">
        <v>841</v>
      </c>
      <c r="E1790" s="35" t="s">
        <v>2585</v>
      </c>
      <c r="F1790" s="16" t="s">
        <v>2534</v>
      </c>
      <c r="G1790" s="52">
        <v>7</v>
      </c>
      <c r="H1790" s="53">
        <v>7</v>
      </c>
      <c r="I1790" s="54">
        <v>2</v>
      </c>
      <c r="J1790" s="55">
        <v>2</v>
      </c>
      <c r="K1790" s="56">
        <v>7</v>
      </c>
      <c r="L1790" s="57">
        <v>7</v>
      </c>
      <c r="M1790" s="58">
        <f>SUM(G1790:L1790)</f>
        <v>32</v>
      </c>
      <c r="N1790" s="137" t="s">
        <v>1683</v>
      </c>
      <c r="O1790" s="42" t="s">
        <v>2593</v>
      </c>
    </row>
    <row r="1791" spans="1:15" ht="12.75">
      <c r="A1791" s="62">
        <v>5</v>
      </c>
      <c r="B1791" s="35" t="s">
        <v>829</v>
      </c>
      <c r="C1791" s="36" t="s">
        <v>2454</v>
      </c>
      <c r="D1791" s="36" t="s">
        <v>841</v>
      </c>
      <c r="E1791" s="35" t="s">
        <v>2585</v>
      </c>
      <c r="F1791" s="16" t="s">
        <v>2535</v>
      </c>
      <c r="G1791" s="52">
        <v>7</v>
      </c>
      <c r="H1791" s="53">
        <v>7</v>
      </c>
      <c r="I1791" s="54">
        <v>2</v>
      </c>
      <c r="J1791" s="55">
        <v>2</v>
      </c>
      <c r="K1791" s="56">
        <v>5</v>
      </c>
      <c r="L1791" s="57">
        <v>7</v>
      </c>
      <c r="M1791" s="58">
        <f>SUM(G1791:L1791)</f>
        <v>30</v>
      </c>
      <c r="N1791" s="137" t="s">
        <v>1683</v>
      </c>
      <c r="O1791" s="42" t="s">
        <v>2593</v>
      </c>
    </row>
    <row r="1792" spans="1:15" ht="12.75">
      <c r="A1792" s="62">
        <v>5</v>
      </c>
      <c r="B1792" s="35" t="s">
        <v>829</v>
      </c>
      <c r="C1792" s="36" t="s">
        <v>2454</v>
      </c>
      <c r="D1792" s="36" t="s">
        <v>841</v>
      </c>
      <c r="E1792" s="35" t="s">
        <v>2585</v>
      </c>
      <c r="F1792" s="16" t="s">
        <v>2537</v>
      </c>
      <c r="G1792" s="52">
        <v>7</v>
      </c>
      <c r="H1792" s="53">
        <v>7</v>
      </c>
      <c r="I1792" s="54">
        <v>2</v>
      </c>
      <c r="J1792" s="55">
        <v>5</v>
      </c>
      <c r="K1792" s="56">
        <v>0</v>
      </c>
      <c r="L1792" s="57">
        <v>7</v>
      </c>
      <c r="M1792" s="58">
        <f>SUM(G1792:L1792)</f>
        <v>28</v>
      </c>
      <c r="N1792" s="137" t="s">
        <v>1683</v>
      </c>
      <c r="O1792" s="42" t="s">
        <v>2593</v>
      </c>
    </row>
    <row r="1793" spans="1:15" ht="12.75">
      <c r="A1793" s="62">
        <v>5</v>
      </c>
      <c r="B1793" s="35" t="s">
        <v>829</v>
      </c>
      <c r="C1793" s="36" t="s">
        <v>2454</v>
      </c>
      <c r="D1793" s="36" t="s">
        <v>841</v>
      </c>
      <c r="E1793" s="35" t="s">
        <v>2585</v>
      </c>
      <c r="F1793" s="16" t="s">
        <v>2538</v>
      </c>
      <c r="G1793" s="52">
        <v>7</v>
      </c>
      <c r="H1793" s="53">
        <v>7</v>
      </c>
      <c r="I1793" s="54">
        <v>2</v>
      </c>
      <c r="J1793" s="55">
        <v>2</v>
      </c>
      <c r="K1793" s="56">
        <v>0</v>
      </c>
      <c r="L1793" s="57">
        <v>7</v>
      </c>
      <c r="M1793" s="58">
        <f>SUM(G1793:L1793)</f>
        <v>25</v>
      </c>
      <c r="N1793" s="137" t="s">
        <v>1670</v>
      </c>
      <c r="O1793" s="42" t="s">
        <v>2593</v>
      </c>
    </row>
    <row r="1794" spans="1:15" ht="12.75">
      <c r="A1794" s="62">
        <v>5</v>
      </c>
      <c r="B1794" s="35" t="s">
        <v>829</v>
      </c>
      <c r="C1794" s="36" t="s">
        <v>2454</v>
      </c>
      <c r="D1794" s="36" t="s">
        <v>841</v>
      </c>
      <c r="E1794" s="35" t="s">
        <v>2585</v>
      </c>
      <c r="F1794" s="16" t="s">
        <v>2536</v>
      </c>
      <c r="G1794" s="52">
        <v>7</v>
      </c>
      <c r="H1794" s="53">
        <v>7</v>
      </c>
      <c r="I1794" s="54">
        <v>7</v>
      </c>
      <c r="J1794" s="55">
        <v>1</v>
      </c>
      <c r="K1794" s="56">
        <v>1</v>
      </c>
      <c r="L1794" s="57">
        <v>7</v>
      </c>
      <c r="M1794" s="58">
        <f>SUM(G1794:L1794)</f>
        <v>30</v>
      </c>
      <c r="N1794" s="137" t="s">
        <v>1683</v>
      </c>
      <c r="O1794" s="42" t="s">
        <v>2593</v>
      </c>
    </row>
    <row r="1795" spans="1:15" ht="12.75">
      <c r="A1795" s="62">
        <v>11</v>
      </c>
      <c r="B1795" s="35" t="s">
        <v>829</v>
      </c>
      <c r="C1795" s="36" t="s">
        <v>830</v>
      </c>
      <c r="D1795" s="36" t="s">
        <v>467</v>
      </c>
      <c r="E1795" s="35" t="s">
        <v>468</v>
      </c>
      <c r="F1795" s="17" t="s">
        <v>469</v>
      </c>
      <c r="G1795" s="61">
        <v>0</v>
      </c>
      <c r="H1795" s="3">
        <v>0</v>
      </c>
      <c r="I1795" s="4">
        <v>0</v>
      </c>
      <c r="J1795" s="5">
        <v>0</v>
      </c>
      <c r="K1795" s="6">
        <v>0</v>
      </c>
      <c r="M1795" s="8">
        <f>SUM(G1795:L1795)</f>
        <v>0</v>
      </c>
      <c r="N1795" s="97"/>
      <c r="O1795" s="42" t="s">
        <v>2593</v>
      </c>
    </row>
    <row r="1796" spans="1:15" ht="12.75">
      <c r="A1796" s="62">
        <v>6</v>
      </c>
      <c r="B1796" s="35" t="s">
        <v>829</v>
      </c>
      <c r="C1796" s="36" t="s">
        <v>830</v>
      </c>
      <c r="D1796" s="36" t="s">
        <v>1078</v>
      </c>
      <c r="E1796" s="35" t="s">
        <v>1434</v>
      </c>
      <c r="F1796" s="17" t="s">
        <v>1435</v>
      </c>
      <c r="G1796" s="61">
        <v>7</v>
      </c>
      <c r="H1796" s="3">
        <v>1</v>
      </c>
      <c r="I1796" s="4">
        <v>0</v>
      </c>
      <c r="J1796" s="5">
        <v>7</v>
      </c>
      <c r="K1796" s="6">
        <v>0</v>
      </c>
      <c r="L1796" s="7">
        <v>2</v>
      </c>
      <c r="M1796" s="8">
        <f>SUM(G1796:L1796)</f>
        <v>17</v>
      </c>
      <c r="N1796" s="97"/>
      <c r="O1796" s="42" t="s">
        <v>2593</v>
      </c>
    </row>
    <row r="1797" spans="1:15" ht="12.75">
      <c r="A1797" s="62">
        <v>9</v>
      </c>
      <c r="B1797" s="35" t="s">
        <v>829</v>
      </c>
      <c r="C1797" s="36" t="s">
        <v>830</v>
      </c>
      <c r="D1797" s="36" t="s">
        <v>287</v>
      </c>
      <c r="E1797" s="35" t="s">
        <v>288</v>
      </c>
      <c r="F1797" s="17" t="s">
        <v>289</v>
      </c>
      <c r="G1797" s="61"/>
      <c r="H1797" s="3">
        <v>0</v>
      </c>
      <c r="I1797" s="4">
        <v>0</v>
      </c>
      <c r="M1797" s="8">
        <f>SUM(G1797:L1797)</f>
        <v>0</v>
      </c>
      <c r="N1797" s="97"/>
      <c r="O1797" s="42" t="s">
        <v>2593</v>
      </c>
    </row>
    <row r="1798" spans="1:14" ht="12.75">
      <c r="A1798" s="62">
        <v>7</v>
      </c>
      <c r="B1798" s="35" t="s">
        <v>829</v>
      </c>
      <c r="C1798" s="36" t="s">
        <v>830</v>
      </c>
      <c r="D1798" s="36" t="s">
        <v>831</v>
      </c>
      <c r="E1798" s="35" t="s">
        <v>122</v>
      </c>
      <c r="F1798" s="17" t="s">
        <v>123</v>
      </c>
      <c r="G1798" s="61">
        <v>5</v>
      </c>
      <c r="H1798" s="3">
        <v>7</v>
      </c>
      <c r="I1798" s="4">
        <v>0</v>
      </c>
      <c r="J1798" s="5">
        <v>0</v>
      </c>
      <c r="K1798" s="6">
        <v>0</v>
      </c>
      <c r="L1798" s="7">
        <v>0</v>
      </c>
      <c r="M1798" s="8">
        <f>SUM(G1798:L1798)</f>
        <v>12</v>
      </c>
      <c r="N1798" s="97" t="s">
        <v>513</v>
      </c>
    </row>
    <row r="1799" spans="1:15" ht="12.75">
      <c r="A1799" s="62">
        <v>7</v>
      </c>
      <c r="B1799" s="35" t="s">
        <v>829</v>
      </c>
      <c r="C1799" s="36" t="s">
        <v>830</v>
      </c>
      <c r="D1799" s="36" t="s">
        <v>831</v>
      </c>
      <c r="E1799" s="35" t="s">
        <v>1179</v>
      </c>
      <c r="F1799" s="17" t="s">
        <v>1180</v>
      </c>
      <c r="G1799" s="61">
        <v>6</v>
      </c>
      <c r="H1799" s="3">
        <v>2</v>
      </c>
      <c r="I1799" s="4">
        <v>0</v>
      </c>
      <c r="J1799" s="5">
        <v>7</v>
      </c>
      <c r="K1799" s="6">
        <v>0</v>
      </c>
      <c r="L1799" s="7">
        <v>1</v>
      </c>
      <c r="M1799" s="8">
        <f>SUM(G1799:L1799)</f>
        <v>16</v>
      </c>
      <c r="N1799" s="97"/>
      <c r="O1799" s="42" t="s">
        <v>2593</v>
      </c>
    </row>
    <row r="1800" spans="1:15" ht="12.75">
      <c r="A1800" s="62">
        <v>7</v>
      </c>
      <c r="B1800" s="35" t="s">
        <v>829</v>
      </c>
      <c r="C1800" s="36" t="s">
        <v>830</v>
      </c>
      <c r="D1800" s="36" t="s">
        <v>831</v>
      </c>
      <c r="E1800" s="35" t="s">
        <v>1179</v>
      </c>
      <c r="F1800" s="17" t="s">
        <v>157</v>
      </c>
      <c r="G1800" s="61">
        <v>6</v>
      </c>
      <c r="H1800" s="104">
        <v>1</v>
      </c>
      <c r="I1800" s="105">
        <v>0</v>
      </c>
      <c r="J1800" s="106">
        <v>1</v>
      </c>
      <c r="K1800" s="107">
        <v>0</v>
      </c>
      <c r="L1800" s="108">
        <v>0</v>
      </c>
      <c r="M1800" s="8">
        <f>SUM(G1800:L1800)</f>
        <v>8</v>
      </c>
      <c r="N1800" s="97"/>
      <c r="O1800" s="42" t="s">
        <v>2593</v>
      </c>
    </row>
    <row r="1801" spans="1:14" ht="12.75">
      <c r="A1801" s="62">
        <v>7</v>
      </c>
      <c r="B1801" s="35" t="s">
        <v>829</v>
      </c>
      <c r="C1801" s="36" t="s">
        <v>830</v>
      </c>
      <c r="D1801" s="36" t="s">
        <v>831</v>
      </c>
      <c r="E1801" s="35" t="s">
        <v>1179</v>
      </c>
      <c r="F1801" s="17" t="s">
        <v>235</v>
      </c>
      <c r="G1801" s="61">
        <v>0</v>
      </c>
      <c r="H1801" s="104">
        <v>1</v>
      </c>
      <c r="I1801" s="105">
        <v>0</v>
      </c>
      <c r="J1801" s="106">
        <v>1</v>
      </c>
      <c r="K1801" s="107">
        <v>0</v>
      </c>
      <c r="L1801" s="108">
        <v>1</v>
      </c>
      <c r="M1801" s="8">
        <f>SUM(G1801:L1801)</f>
        <v>3</v>
      </c>
      <c r="N1801" s="97"/>
    </row>
    <row r="1802" spans="1:14" ht="12.75">
      <c r="A1802" s="62">
        <v>8</v>
      </c>
      <c r="B1802" s="35" t="s">
        <v>829</v>
      </c>
      <c r="C1802" s="36" t="s">
        <v>830</v>
      </c>
      <c r="D1802" s="36" t="s">
        <v>831</v>
      </c>
      <c r="E1802" s="35" t="s">
        <v>1147</v>
      </c>
      <c r="F1802" s="17" t="s">
        <v>1148</v>
      </c>
      <c r="G1802" s="61">
        <v>2</v>
      </c>
      <c r="H1802" s="104">
        <v>0</v>
      </c>
      <c r="I1802" s="105">
        <v>0</v>
      </c>
      <c r="J1802" s="106">
        <v>0</v>
      </c>
      <c r="K1802" s="107">
        <v>0</v>
      </c>
      <c r="L1802" s="108">
        <v>2</v>
      </c>
      <c r="M1802" s="8">
        <f>SUM(G1802:L1802)</f>
        <v>4</v>
      </c>
      <c r="N1802" s="97"/>
    </row>
    <row r="1803" spans="1:14" ht="12.75">
      <c r="A1803" s="62">
        <v>5</v>
      </c>
      <c r="B1803" s="35" t="s">
        <v>829</v>
      </c>
      <c r="C1803" s="36" t="s">
        <v>830</v>
      </c>
      <c r="D1803" s="36" t="s">
        <v>831</v>
      </c>
      <c r="E1803" s="35" t="s">
        <v>874</v>
      </c>
      <c r="F1803" s="17" t="s">
        <v>875</v>
      </c>
      <c r="G1803" s="61">
        <v>7</v>
      </c>
      <c r="H1803" s="3">
        <v>7</v>
      </c>
      <c r="I1803" s="4">
        <v>2</v>
      </c>
      <c r="J1803" s="5">
        <v>7</v>
      </c>
      <c r="K1803" s="6">
        <v>1</v>
      </c>
      <c r="L1803" s="7">
        <v>7</v>
      </c>
      <c r="M1803" s="8">
        <f>SUM(G1803:L1803)</f>
        <v>31</v>
      </c>
      <c r="N1803" s="97" t="s">
        <v>1683</v>
      </c>
    </row>
    <row r="1804" spans="1:14" ht="12.75">
      <c r="A1804" s="62">
        <v>5</v>
      </c>
      <c r="B1804" s="35" t="s">
        <v>829</v>
      </c>
      <c r="C1804" s="36" t="s">
        <v>830</v>
      </c>
      <c r="D1804" s="36" t="s">
        <v>831</v>
      </c>
      <c r="E1804" s="35" t="s">
        <v>863</v>
      </c>
      <c r="F1804" s="17" t="s">
        <v>864</v>
      </c>
      <c r="G1804" s="61">
        <v>7</v>
      </c>
      <c r="H1804" s="3">
        <v>7</v>
      </c>
      <c r="I1804" s="4">
        <v>7</v>
      </c>
      <c r="J1804" s="5">
        <v>3</v>
      </c>
      <c r="K1804" s="6">
        <v>3</v>
      </c>
      <c r="L1804" s="7">
        <v>7</v>
      </c>
      <c r="M1804" s="8">
        <f>SUM(G1804:L1804)</f>
        <v>34</v>
      </c>
      <c r="N1804" s="97" t="s">
        <v>1689</v>
      </c>
    </row>
    <row r="1805" spans="1:15" ht="12.75">
      <c r="A1805" s="62">
        <v>6</v>
      </c>
      <c r="B1805" s="35" t="s">
        <v>829</v>
      </c>
      <c r="C1805" s="36" t="s">
        <v>830</v>
      </c>
      <c r="D1805" s="36" t="s">
        <v>831</v>
      </c>
      <c r="E1805" s="35" t="s">
        <v>1132</v>
      </c>
      <c r="F1805" s="17" t="s">
        <v>1133</v>
      </c>
      <c r="G1805" s="61">
        <v>0</v>
      </c>
      <c r="H1805" s="104">
        <v>0</v>
      </c>
      <c r="I1805" s="105">
        <v>0</v>
      </c>
      <c r="J1805" s="106">
        <v>0</v>
      </c>
      <c r="K1805" s="107">
        <v>0</v>
      </c>
      <c r="L1805" s="108">
        <v>0</v>
      </c>
      <c r="M1805" s="8">
        <f>SUM(G1805:L1805)</f>
        <v>0</v>
      </c>
      <c r="N1805" s="97"/>
      <c r="O1805" s="42" t="s">
        <v>2593</v>
      </c>
    </row>
    <row r="1806" spans="1:15" ht="12.75">
      <c r="A1806" s="62">
        <v>7</v>
      </c>
      <c r="B1806" s="35" t="s">
        <v>829</v>
      </c>
      <c r="C1806" s="36" t="s">
        <v>830</v>
      </c>
      <c r="D1806" s="36" t="s">
        <v>831</v>
      </c>
      <c r="E1806" s="35" t="s">
        <v>1997</v>
      </c>
      <c r="F1806" s="17" t="s">
        <v>1998</v>
      </c>
      <c r="G1806" s="61">
        <v>0</v>
      </c>
      <c r="H1806" s="104">
        <v>0</v>
      </c>
      <c r="I1806" s="105">
        <v>0</v>
      </c>
      <c r="J1806" s="106">
        <v>1</v>
      </c>
      <c r="K1806" s="107">
        <v>0</v>
      </c>
      <c r="L1806" s="108">
        <v>1</v>
      </c>
      <c r="M1806" s="8">
        <f>SUM(G1806:L1806)</f>
        <v>2</v>
      </c>
      <c r="N1806" s="97"/>
      <c r="O1806" s="42" t="s">
        <v>2593</v>
      </c>
    </row>
    <row r="1807" spans="1:14" ht="12.75">
      <c r="A1807" s="62">
        <v>6</v>
      </c>
      <c r="B1807" s="35" t="s">
        <v>829</v>
      </c>
      <c r="C1807" s="36" t="s">
        <v>830</v>
      </c>
      <c r="D1807" s="36" t="s">
        <v>831</v>
      </c>
      <c r="E1807" s="35" t="s">
        <v>989</v>
      </c>
      <c r="F1807" s="17" t="s">
        <v>990</v>
      </c>
      <c r="G1807" s="61">
        <v>7</v>
      </c>
      <c r="H1807" s="3">
        <v>0</v>
      </c>
      <c r="I1807" s="4">
        <v>0</v>
      </c>
      <c r="K1807" s="6">
        <v>0</v>
      </c>
      <c r="L1807" s="7">
        <v>2</v>
      </c>
      <c r="M1807" s="8">
        <f>SUM(G1807:L1807)</f>
        <v>9</v>
      </c>
      <c r="N1807" s="97"/>
    </row>
    <row r="1808" spans="1:14" ht="12.75">
      <c r="A1808" s="62">
        <v>7</v>
      </c>
      <c r="B1808" s="35" t="s">
        <v>829</v>
      </c>
      <c r="C1808" s="36" t="s">
        <v>830</v>
      </c>
      <c r="D1808" s="36" t="s">
        <v>831</v>
      </c>
      <c r="E1808" s="35" t="s">
        <v>989</v>
      </c>
      <c r="F1808" s="17" t="s">
        <v>40</v>
      </c>
      <c r="G1808" s="61">
        <v>6</v>
      </c>
      <c r="H1808" s="3">
        <v>1</v>
      </c>
      <c r="I1808" s="4">
        <v>0</v>
      </c>
      <c r="J1808" s="5">
        <v>1</v>
      </c>
      <c r="K1808" s="6">
        <v>1</v>
      </c>
      <c r="L1808" s="7">
        <v>1</v>
      </c>
      <c r="M1808" s="8">
        <f>SUM(G1808:L1808)</f>
        <v>10</v>
      </c>
      <c r="N1808" s="97"/>
    </row>
    <row r="1809" spans="1:15" ht="12.75">
      <c r="A1809" s="62">
        <v>7</v>
      </c>
      <c r="B1809" s="35" t="s">
        <v>829</v>
      </c>
      <c r="C1809" s="36" t="s">
        <v>830</v>
      </c>
      <c r="D1809" s="36" t="s">
        <v>831</v>
      </c>
      <c r="E1809" s="35" t="s">
        <v>1359</v>
      </c>
      <c r="F1809" s="17" t="s">
        <v>1360</v>
      </c>
      <c r="G1809" s="61">
        <v>0</v>
      </c>
      <c r="H1809" s="3">
        <v>0</v>
      </c>
      <c r="I1809" s="4">
        <v>0</v>
      </c>
      <c r="J1809" s="5">
        <v>0</v>
      </c>
      <c r="K1809" s="6">
        <v>0</v>
      </c>
      <c r="L1809" s="7">
        <v>0</v>
      </c>
      <c r="M1809" s="8">
        <f>SUM(G1809:L1809)</f>
        <v>0</v>
      </c>
      <c r="N1809" s="97"/>
      <c r="O1809" s="42" t="s">
        <v>2593</v>
      </c>
    </row>
    <row r="1810" spans="1:15" ht="12.75">
      <c r="A1810" s="62">
        <v>7</v>
      </c>
      <c r="B1810" s="35" t="s">
        <v>829</v>
      </c>
      <c r="C1810" s="36" t="s">
        <v>830</v>
      </c>
      <c r="D1810" s="36" t="s">
        <v>831</v>
      </c>
      <c r="E1810" s="35" t="s">
        <v>477</v>
      </c>
      <c r="F1810" s="17" t="s">
        <v>495</v>
      </c>
      <c r="G1810" s="61">
        <v>0</v>
      </c>
      <c r="H1810" s="87">
        <v>0</v>
      </c>
      <c r="I1810" s="89">
        <v>0</v>
      </c>
      <c r="J1810" s="91">
        <v>0</v>
      </c>
      <c r="K1810" s="93">
        <v>0</v>
      </c>
      <c r="L1810" s="95">
        <v>1</v>
      </c>
      <c r="M1810" s="8">
        <f>SUM(G1810:L1810)</f>
        <v>1</v>
      </c>
      <c r="N1810" s="97"/>
      <c r="O1810" s="42" t="s">
        <v>2593</v>
      </c>
    </row>
    <row r="1811" spans="1:15" ht="12.75">
      <c r="A1811" s="62">
        <v>7</v>
      </c>
      <c r="B1811" s="35" t="s">
        <v>829</v>
      </c>
      <c r="C1811" s="36" t="s">
        <v>830</v>
      </c>
      <c r="D1811" s="36" t="s">
        <v>831</v>
      </c>
      <c r="E1811" s="35" t="s">
        <v>1884</v>
      </c>
      <c r="F1811" s="17" t="s">
        <v>1885</v>
      </c>
      <c r="G1811" s="61">
        <v>0</v>
      </c>
      <c r="H1811" s="3">
        <v>1</v>
      </c>
      <c r="I1811" s="4">
        <v>0</v>
      </c>
      <c r="J1811" s="5">
        <v>1</v>
      </c>
      <c r="K1811" s="6">
        <v>0</v>
      </c>
      <c r="L1811" s="7">
        <v>1</v>
      </c>
      <c r="M1811" s="8">
        <f>SUM(G1811:L1811)</f>
        <v>3</v>
      </c>
      <c r="N1811" s="97"/>
      <c r="O1811" s="42" t="s">
        <v>2593</v>
      </c>
    </row>
    <row r="1812" spans="1:15" ht="12.75">
      <c r="A1812" s="62">
        <v>7</v>
      </c>
      <c r="B1812" s="35" t="s">
        <v>829</v>
      </c>
      <c r="C1812" s="36" t="s">
        <v>830</v>
      </c>
      <c r="D1812" s="36" t="s">
        <v>831</v>
      </c>
      <c r="E1812" s="35" t="s">
        <v>1482</v>
      </c>
      <c r="F1812" s="17" t="s">
        <v>1483</v>
      </c>
      <c r="G1812" s="61">
        <v>0</v>
      </c>
      <c r="H1812" s="3">
        <v>2</v>
      </c>
      <c r="I1812" s="4">
        <v>0</v>
      </c>
      <c r="J1812" s="5">
        <v>6</v>
      </c>
      <c r="K1812" s="6">
        <v>0</v>
      </c>
      <c r="L1812" s="7">
        <v>2</v>
      </c>
      <c r="M1812" s="8">
        <f>SUM(G1812:L1812)</f>
        <v>10</v>
      </c>
      <c r="N1812" s="97"/>
      <c r="O1812" s="42" t="s">
        <v>2593</v>
      </c>
    </row>
    <row r="1813" spans="1:15" ht="12.75">
      <c r="A1813" s="62">
        <v>5</v>
      </c>
      <c r="B1813" s="35" t="s">
        <v>829</v>
      </c>
      <c r="C1813" s="36" t="s">
        <v>830</v>
      </c>
      <c r="D1813" s="36" t="s">
        <v>831</v>
      </c>
      <c r="F1813" s="17" t="s">
        <v>832</v>
      </c>
      <c r="G1813" s="61">
        <v>7</v>
      </c>
      <c r="H1813" s="3">
        <v>7</v>
      </c>
      <c r="I1813" s="4">
        <v>0</v>
      </c>
      <c r="J1813" s="5">
        <v>2</v>
      </c>
      <c r="K1813" s="6">
        <v>1</v>
      </c>
      <c r="L1813" s="7">
        <v>7</v>
      </c>
      <c r="M1813" s="8">
        <f>SUM(G1813:L1813)</f>
        <v>24</v>
      </c>
      <c r="N1813" s="97" t="s">
        <v>1670</v>
      </c>
      <c r="O1813" s="42" t="s">
        <v>2593</v>
      </c>
    </row>
    <row r="1814" spans="1:15" ht="12.75">
      <c r="A1814" s="62">
        <v>5</v>
      </c>
      <c r="B1814" s="35" t="s">
        <v>829</v>
      </c>
      <c r="C1814" s="36" t="s">
        <v>830</v>
      </c>
      <c r="D1814" s="36" t="s">
        <v>831</v>
      </c>
      <c r="F1814" s="17" t="s">
        <v>1125</v>
      </c>
      <c r="G1814" s="61"/>
      <c r="H1814" s="3">
        <v>7</v>
      </c>
      <c r="I1814" s="4">
        <v>1</v>
      </c>
      <c r="J1814" s="5">
        <v>1</v>
      </c>
      <c r="K1814" s="6">
        <v>1</v>
      </c>
      <c r="L1814" s="7">
        <v>7</v>
      </c>
      <c r="M1814" s="8">
        <f>SUM(G1814:L1814)</f>
        <v>17</v>
      </c>
      <c r="N1814" s="97"/>
      <c r="O1814" s="42" t="s">
        <v>2593</v>
      </c>
    </row>
    <row r="1815" spans="1:15" ht="12.75">
      <c r="A1815" s="62">
        <v>5</v>
      </c>
      <c r="B1815" s="35" t="s">
        <v>829</v>
      </c>
      <c r="C1815" s="36" t="s">
        <v>830</v>
      </c>
      <c r="D1815" s="36" t="s">
        <v>831</v>
      </c>
      <c r="F1815" s="17" t="s">
        <v>1311</v>
      </c>
      <c r="G1815" s="61">
        <v>0</v>
      </c>
      <c r="M1815" s="8">
        <f>SUM(G1815:L1815)</f>
        <v>0</v>
      </c>
      <c r="N1815" s="97"/>
      <c r="O1815" s="42" t="s">
        <v>2593</v>
      </c>
    </row>
    <row r="1816" spans="1:15" ht="12.75">
      <c r="A1816" s="62">
        <v>5</v>
      </c>
      <c r="B1816" s="35" t="s">
        <v>829</v>
      </c>
      <c r="C1816" s="36" t="s">
        <v>830</v>
      </c>
      <c r="D1816" s="36" t="s">
        <v>831</v>
      </c>
      <c r="F1816" s="101" t="s">
        <v>1358</v>
      </c>
      <c r="G1816" s="2">
        <v>0</v>
      </c>
      <c r="I1816" s="4">
        <v>1</v>
      </c>
      <c r="J1816" s="5">
        <v>2</v>
      </c>
      <c r="L1816" s="7">
        <v>7</v>
      </c>
      <c r="M1816" s="8">
        <f>SUM(G1816:L1816)</f>
        <v>10</v>
      </c>
      <c r="N1816" s="97"/>
      <c r="O1816" s="42" t="s">
        <v>2593</v>
      </c>
    </row>
    <row r="1817" spans="1:15" ht="12.75">
      <c r="A1817" s="62">
        <v>5</v>
      </c>
      <c r="B1817" s="35" t="s">
        <v>829</v>
      </c>
      <c r="C1817" s="36" t="s">
        <v>830</v>
      </c>
      <c r="D1817" s="36" t="s">
        <v>831</v>
      </c>
      <c r="F1817" s="101" t="s">
        <v>1368</v>
      </c>
      <c r="G1817" s="2">
        <v>0</v>
      </c>
      <c r="M1817" s="8">
        <f>SUM(G1817:L1817)</f>
        <v>0</v>
      </c>
      <c r="N1817" s="97"/>
      <c r="O1817" s="42" t="s">
        <v>2593</v>
      </c>
    </row>
    <row r="1818" spans="1:15" ht="12.75">
      <c r="A1818" s="62">
        <v>5</v>
      </c>
      <c r="B1818" s="35" t="s">
        <v>829</v>
      </c>
      <c r="C1818" s="36" t="s">
        <v>830</v>
      </c>
      <c r="D1818" s="36" t="s">
        <v>831</v>
      </c>
      <c r="F1818" s="101" t="s">
        <v>1528</v>
      </c>
      <c r="G1818" s="2">
        <v>7</v>
      </c>
      <c r="M1818" s="8">
        <f>SUM(G1818:L1818)</f>
        <v>7</v>
      </c>
      <c r="N1818" s="97"/>
      <c r="O1818" s="42" t="s">
        <v>2593</v>
      </c>
    </row>
    <row r="1819" spans="1:15" ht="12.75">
      <c r="A1819" s="62">
        <v>5</v>
      </c>
      <c r="B1819" s="35" t="s">
        <v>829</v>
      </c>
      <c r="C1819" s="36" t="s">
        <v>830</v>
      </c>
      <c r="D1819" s="36" t="s">
        <v>831</v>
      </c>
      <c r="F1819" s="101" t="s">
        <v>1855</v>
      </c>
      <c r="G1819" s="2">
        <v>0</v>
      </c>
      <c r="M1819" s="8">
        <f>SUM(G1819:L1819)</f>
        <v>0</v>
      </c>
      <c r="N1819" s="97"/>
      <c r="O1819" s="42" t="s">
        <v>2593</v>
      </c>
    </row>
    <row r="1820" spans="1:14" ht="12.75">
      <c r="A1820" s="62">
        <v>5</v>
      </c>
      <c r="B1820" s="35" t="s">
        <v>829</v>
      </c>
      <c r="C1820" s="36" t="s">
        <v>830</v>
      </c>
      <c r="D1820" s="36" t="s">
        <v>831</v>
      </c>
      <c r="F1820" s="101" t="s">
        <v>1873</v>
      </c>
      <c r="G1820" s="2">
        <v>7</v>
      </c>
      <c r="H1820" s="3">
        <v>2</v>
      </c>
      <c r="I1820" s="4">
        <v>7</v>
      </c>
      <c r="J1820" s="5">
        <v>2</v>
      </c>
      <c r="K1820" s="6">
        <v>1</v>
      </c>
      <c r="M1820" s="8">
        <f>SUM(G1820:L1820)</f>
        <v>19</v>
      </c>
      <c r="N1820" s="97" t="s">
        <v>513</v>
      </c>
    </row>
    <row r="1821" spans="1:15" ht="12.75">
      <c r="A1821" s="62">
        <v>5</v>
      </c>
      <c r="B1821" s="35" t="s">
        <v>829</v>
      </c>
      <c r="C1821" s="36" t="s">
        <v>830</v>
      </c>
      <c r="D1821" s="36" t="s">
        <v>831</v>
      </c>
      <c r="F1821" s="101" t="s">
        <v>2008</v>
      </c>
      <c r="G1821" s="2">
        <v>7</v>
      </c>
      <c r="M1821" s="8">
        <f>SUM(G1821:L1821)</f>
        <v>7</v>
      </c>
      <c r="N1821" s="97"/>
      <c r="O1821" s="42" t="s">
        <v>2593</v>
      </c>
    </row>
    <row r="1822" spans="1:15" ht="12.75">
      <c r="A1822" s="62">
        <v>5</v>
      </c>
      <c r="B1822" s="35" t="s">
        <v>829</v>
      </c>
      <c r="C1822" s="36" t="s">
        <v>830</v>
      </c>
      <c r="D1822" s="36" t="s">
        <v>831</v>
      </c>
      <c r="F1822" s="101" t="s">
        <v>83</v>
      </c>
      <c r="H1822" s="3">
        <v>1</v>
      </c>
      <c r="I1822" s="4">
        <v>1</v>
      </c>
      <c r="J1822" s="5">
        <v>1</v>
      </c>
      <c r="K1822" s="6">
        <v>1</v>
      </c>
      <c r="L1822" s="7">
        <v>7</v>
      </c>
      <c r="M1822" s="8">
        <f>SUM(G1822:L1822)</f>
        <v>11</v>
      </c>
      <c r="N1822" s="97"/>
      <c r="O1822" s="42" t="s">
        <v>2593</v>
      </c>
    </row>
    <row r="1823" spans="1:15" ht="12.75">
      <c r="A1823" s="62">
        <v>5</v>
      </c>
      <c r="B1823" s="35" t="s">
        <v>829</v>
      </c>
      <c r="C1823" s="36" t="s">
        <v>830</v>
      </c>
      <c r="D1823" s="36" t="s">
        <v>831</v>
      </c>
      <c r="F1823" s="101" t="s">
        <v>90</v>
      </c>
      <c r="H1823" s="3">
        <v>2</v>
      </c>
      <c r="M1823" s="8">
        <f>SUM(G1823:L1823)</f>
        <v>2</v>
      </c>
      <c r="O1823" s="42" t="s">
        <v>2593</v>
      </c>
    </row>
    <row r="1824" spans="1:15" ht="12.75">
      <c r="A1824" s="62">
        <v>8</v>
      </c>
      <c r="B1824" s="35" t="s">
        <v>829</v>
      </c>
      <c r="C1824" s="36" t="s">
        <v>830</v>
      </c>
      <c r="D1824" s="36" t="s">
        <v>1570</v>
      </c>
      <c r="E1824" s="35" t="s">
        <v>1571</v>
      </c>
      <c r="F1824" s="101" t="s">
        <v>1572</v>
      </c>
      <c r="G1824" s="2">
        <v>0</v>
      </c>
      <c r="H1824" s="3">
        <v>0</v>
      </c>
      <c r="J1824" s="5">
        <v>1</v>
      </c>
      <c r="L1824" s="7">
        <v>0</v>
      </c>
      <c r="M1824" s="8">
        <f>SUM(G1824:L1824)</f>
        <v>1</v>
      </c>
      <c r="N1824" s="97"/>
      <c r="O1824" s="42" t="s">
        <v>2593</v>
      </c>
    </row>
    <row r="1825" spans="1:15" ht="12.75">
      <c r="A1825" s="62">
        <v>8</v>
      </c>
      <c r="B1825" s="35" t="s">
        <v>829</v>
      </c>
      <c r="C1825" s="36" t="s">
        <v>830</v>
      </c>
      <c r="D1825" s="36" t="s">
        <v>1079</v>
      </c>
      <c r="E1825" s="35" t="s">
        <v>572</v>
      </c>
      <c r="F1825" s="101" t="s">
        <v>187</v>
      </c>
      <c r="G1825" s="2">
        <v>0</v>
      </c>
      <c r="J1825" s="5">
        <v>2</v>
      </c>
      <c r="K1825" s="6">
        <v>0</v>
      </c>
      <c r="L1825" s="7">
        <v>2</v>
      </c>
      <c r="M1825" s="8">
        <f>SUM(G1825:L1825)</f>
        <v>4</v>
      </c>
      <c r="N1825" s="97"/>
      <c r="O1825" s="42" t="s">
        <v>2593</v>
      </c>
    </row>
    <row r="1826" spans="1:15" ht="12.75">
      <c r="A1826" s="62">
        <v>6</v>
      </c>
      <c r="B1826" s="35" t="s">
        <v>829</v>
      </c>
      <c r="C1826" s="36" t="s">
        <v>830</v>
      </c>
      <c r="D1826" s="36" t="s">
        <v>2708</v>
      </c>
      <c r="E1826" s="35" t="s">
        <v>514</v>
      </c>
      <c r="F1826" s="101" t="s">
        <v>1192</v>
      </c>
      <c r="G1826" s="2">
        <v>0</v>
      </c>
      <c r="I1826" s="4">
        <v>0</v>
      </c>
      <c r="K1826" s="6">
        <v>0</v>
      </c>
      <c r="M1826" s="8">
        <f>SUM(G1826:L1826)</f>
        <v>0</v>
      </c>
      <c r="N1826" s="97"/>
      <c r="O1826" s="42" t="s">
        <v>2593</v>
      </c>
    </row>
    <row r="1827" spans="1:14" ht="12.75">
      <c r="A1827" s="62">
        <v>5</v>
      </c>
      <c r="B1827" s="35" t="s">
        <v>829</v>
      </c>
      <c r="C1827" s="36" t="s">
        <v>830</v>
      </c>
      <c r="D1827" s="36" t="s">
        <v>466</v>
      </c>
      <c r="E1827" s="35" t="s">
        <v>1938</v>
      </c>
      <c r="F1827" s="101" t="s">
        <v>1939</v>
      </c>
      <c r="H1827" s="3">
        <v>2</v>
      </c>
      <c r="I1827" s="4">
        <v>2</v>
      </c>
      <c r="J1827" s="5">
        <v>1</v>
      </c>
      <c r="K1827" s="6">
        <v>2</v>
      </c>
      <c r="L1827" s="7">
        <v>7</v>
      </c>
      <c r="M1827" s="8">
        <f>SUM(G1827:L1827)</f>
        <v>14</v>
      </c>
      <c r="N1827" s="97"/>
    </row>
    <row r="1828" spans="1:14" ht="12.75">
      <c r="A1828" s="62">
        <v>8</v>
      </c>
      <c r="B1828" s="35" t="s">
        <v>829</v>
      </c>
      <c r="C1828" s="36" t="s">
        <v>767</v>
      </c>
      <c r="D1828" s="36" t="s">
        <v>768</v>
      </c>
      <c r="E1828" s="35" t="s">
        <v>479</v>
      </c>
      <c r="F1828" s="101" t="s">
        <v>770</v>
      </c>
      <c r="G1828" s="2">
        <v>1</v>
      </c>
      <c r="H1828" s="3">
        <v>2</v>
      </c>
      <c r="I1828" s="4">
        <v>0</v>
      </c>
      <c r="J1828" s="5">
        <v>0</v>
      </c>
      <c r="K1828" s="6">
        <v>0</v>
      </c>
      <c r="L1828" s="7">
        <v>2</v>
      </c>
      <c r="M1828" s="8">
        <f>SUM(G1828:L1828)</f>
        <v>5</v>
      </c>
      <c r="N1828" s="97"/>
    </row>
    <row r="1829" spans="1:15" ht="12.75">
      <c r="A1829" s="62">
        <v>9</v>
      </c>
      <c r="B1829" s="35" t="s">
        <v>829</v>
      </c>
      <c r="C1829" s="36" t="s">
        <v>767</v>
      </c>
      <c r="D1829" s="36" t="s">
        <v>768</v>
      </c>
      <c r="E1829" s="35" t="s">
        <v>479</v>
      </c>
      <c r="F1829" s="63" t="s">
        <v>2709</v>
      </c>
      <c r="G1829" s="60">
        <v>1</v>
      </c>
      <c r="H1829" s="53"/>
      <c r="I1829" s="54">
        <v>0</v>
      </c>
      <c r="J1829" s="55">
        <v>0</v>
      </c>
      <c r="K1829" s="56"/>
      <c r="L1829" s="57">
        <v>7</v>
      </c>
      <c r="M1829" s="8">
        <f>SUM(G1829:L1829)</f>
        <v>8</v>
      </c>
      <c r="N1829" s="69"/>
      <c r="O1829" s="66"/>
    </row>
    <row r="1830" spans="1:15" ht="12.75">
      <c r="A1830" s="62">
        <v>6</v>
      </c>
      <c r="B1830" s="35" t="s">
        <v>829</v>
      </c>
      <c r="C1830" s="36" t="s">
        <v>767</v>
      </c>
      <c r="D1830" s="36" t="s">
        <v>768</v>
      </c>
      <c r="E1830" s="35" t="s">
        <v>479</v>
      </c>
      <c r="F1830" s="82" t="s">
        <v>2582</v>
      </c>
      <c r="G1830" s="83">
        <v>0</v>
      </c>
      <c r="H1830" s="76">
        <v>1</v>
      </c>
      <c r="I1830" s="64"/>
      <c r="J1830" s="64"/>
      <c r="K1830" s="79">
        <v>0</v>
      </c>
      <c r="L1830" s="80">
        <v>5</v>
      </c>
      <c r="M1830" s="8">
        <f>SUM(G1830:L1830)</f>
        <v>6</v>
      </c>
      <c r="N1830" s="137"/>
      <c r="O1830" s="66"/>
    </row>
    <row r="1831" spans="1:14" ht="12.75">
      <c r="A1831" s="62">
        <v>11</v>
      </c>
      <c r="B1831" s="35" t="s">
        <v>829</v>
      </c>
      <c r="C1831" s="36" t="s">
        <v>767</v>
      </c>
      <c r="D1831" s="36" t="s">
        <v>768</v>
      </c>
      <c r="E1831" s="35" t="s">
        <v>479</v>
      </c>
      <c r="F1831" s="101" t="s">
        <v>907</v>
      </c>
      <c r="G1831" s="2">
        <v>7</v>
      </c>
      <c r="H1831" s="3">
        <v>7</v>
      </c>
      <c r="I1831" s="4">
        <v>0</v>
      </c>
      <c r="J1831" s="5">
        <v>6</v>
      </c>
      <c r="K1831" s="6">
        <v>0</v>
      </c>
      <c r="L1831" s="7">
        <v>0</v>
      </c>
      <c r="M1831" s="8">
        <f>SUM(G1831:L1831)</f>
        <v>20</v>
      </c>
      <c r="N1831" s="97" t="s">
        <v>1670</v>
      </c>
    </row>
    <row r="1832" spans="1:14" ht="12.75">
      <c r="A1832" s="62">
        <v>5</v>
      </c>
      <c r="B1832" s="35" t="s">
        <v>829</v>
      </c>
      <c r="C1832" s="36" t="s">
        <v>767</v>
      </c>
      <c r="D1832" s="36" t="s">
        <v>768</v>
      </c>
      <c r="E1832" s="35" t="s">
        <v>479</v>
      </c>
      <c r="F1832" s="101" t="s">
        <v>480</v>
      </c>
      <c r="G1832" s="2">
        <v>0</v>
      </c>
      <c r="H1832" s="3">
        <v>7</v>
      </c>
      <c r="I1832" s="4">
        <v>1</v>
      </c>
      <c r="J1832" s="5">
        <v>2</v>
      </c>
      <c r="K1832" s="6">
        <v>0</v>
      </c>
      <c r="L1832" s="7">
        <v>0</v>
      </c>
      <c r="M1832" s="8">
        <f>SUM(G1832:L1832)</f>
        <v>10</v>
      </c>
      <c r="N1832" s="97"/>
    </row>
    <row r="1833" spans="1:14" ht="12.75">
      <c r="A1833" s="62">
        <v>5</v>
      </c>
      <c r="B1833" s="35" t="s">
        <v>829</v>
      </c>
      <c r="C1833" s="36" t="s">
        <v>767</v>
      </c>
      <c r="D1833" s="36" t="s">
        <v>768</v>
      </c>
      <c r="E1833" s="35" t="s">
        <v>479</v>
      </c>
      <c r="F1833" s="63" t="s">
        <v>2482</v>
      </c>
      <c r="G1833" s="60">
        <v>7</v>
      </c>
      <c r="H1833" s="53"/>
      <c r="I1833" s="54">
        <v>2</v>
      </c>
      <c r="J1833" s="55">
        <v>1</v>
      </c>
      <c r="K1833" s="56">
        <v>0</v>
      </c>
      <c r="L1833" s="57"/>
      <c r="M1833" s="58">
        <f>SUM(G1833:L1833)</f>
        <v>10</v>
      </c>
      <c r="N1833" s="137"/>
    </row>
    <row r="1834" spans="1:15" ht="12.75">
      <c r="A1834" s="62">
        <v>6</v>
      </c>
      <c r="B1834" s="35" t="s">
        <v>829</v>
      </c>
      <c r="C1834" s="36" t="s">
        <v>767</v>
      </c>
      <c r="D1834" s="36" t="s">
        <v>768</v>
      </c>
      <c r="E1834" s="35" t="s">
        <v>479</v>
      </c>
      <c r="F1834" s="82" t="s">
        <v>2581</v>
      </c>
      <c r="G1834" s="83">
        <v>7</v>
      </c>
      <c r="H1834" s="76">
        <v>1</v>
      </c>
      <c r="I1834" s="77">
        <v>0</v>
      </c>
      <c r="J1834" s="78">
        <v>0</v>
      </c>
      <c r="K1834" s="79">
        <v>1</v>
      </c>
      <c r="L1834" s="80">
        <v>6</v>
      </c>
      <c r="M1834" s="8">
        <f>SUM(G1834:L1834)</f>
        <v>15</v>
      </c>
      <c r="N1834" s="137" t="s">
        <v>513</v>
      </c>
      <c r="O1834" s="66"/>
    </row>
    <row r="1835" spans="1:14" ht="12.75">
      <c r="A1835" s="62">
        <v>11</v>
      </c>
      <c r="B1835" s="35" t="s">
        <v>829</v>
      </c>
      <c r="C1835" s="36" t="s">
        <v>767</v>
      </c>
      <c r="D1835" s="36" t="s">
        <v>768</v>
      </c>
      <c r="E1835" s="35" t="s">
        <v>479</v>
      </c>
      <c r="F1835" s="101" t="s">
        <v>1237</v>
      </c>
      <c r="G1835" s="2">
        <v>7</v>
      </c>
      <c r="H1835" s="3">
        <v>7</v>
      </c>
      <c r="I1835" s="4">
        <v>5</v>
      </c>
      <c r="J1835" s="5">
        <v>6</v>
      </c>
      <c r="K1835" s="6">
        <v>0</v>
      </c>
      <c r="L1835" s="7">
        <v>1</v>
      </c>
      <c r="M1835" s="8">
        <f>SUM(G1835:L1835)</f>
        <v>26</v>
      </c>
      <c r="N1835" s="97" t="s">
        <v>1683</v>
      </c>
    </row>
    <row r="1836" spans="1:14" ht="12.75">
      <c r="A1836" s="62">
        <v>10</v>
      </c>
      <c r="B1836" s="35" t="s">
        <v>829</v>
      </c>
      <c r="C1836" s="36" t="s">
        <v>767</v>
      </c>
      <c r="D1836" s="36" t="s">
        <v>768</v>
      </c>
      <c r="E1836" s="35" t="s">
        <v>479</v>
      </c>
      <c r="F1836" s="101" t="s">
        <v>1505</v>
      </c>
      <c r="I1836" s="4">
        <v>0</v>
      </c>
      <c r="J1836" s="5">
        <v>0</v>
      </c>
      <c r="L1836" s="7">
        <v>7</v>
      </c>
      <c r="M1836" s="8">
        <f>SUM(G1836:L1836)</f>
        <v>7</v>
      </c>
      <c r="N1836" s="97"/>
    </row>
    <row r="1837" spans="1:14" ht="12.75">
      <c r="A1837" s="62">
        <v>11</v>
      </c>
      <c r="B1837" s="35" t="s">
        <v>829</v>
      </c>
      <c r="C1837" s="36" t="s">
        <v>767</v>
      </c>
      <c r="D1837" s="36" t="s">
        <v>768</v>
      </c>
      <c r="E1837" s="35" t="s">
        <v>479</v>
      </c>
      <c r="F1837" s="101" t="s">
        <v>1541</v>
      </c>
      <c r="G1837" s="2">
        <v>7</v>
      </c>
      <c r="H1837" s="3">
        <v>7</v>
      </c>
      <c r="I1837" s="4">
        <v>5</v>
      </c>
      <c r="J1837" s="5">
        <v>6</v>
      </c>
      <c r="K1837" s="6">
        <v>0</v>
      </c>
      <c r="L1837" s="7">
        <v>2</v>
      </c>
      <c r="M1837" s="8">
        <f>SUM(G1837:L1837)</f>
        <v>27</v>
      </c>
      <c r="N1837" s="97" t="s">
        <v>1683</v>
      </c>
    </row>
    <row r="1838" spans="1:14" ht="12.75">
      <c r="A1838" s="62">
        <v>11</v>
      </c>
      <c r="B1838" s="35" t="s">
        <v>829</v>
      </c>
      <c r="C1838" s="36" t="s">
        <v>767</v>
      </c>
      <c r="D1838" s="36" t="s">
        <v>768</v>
      </c>
      <c r="E1838" s="35" t="s">
        <v>479</v>
      </c>
      <c r="F1838" s="153" t="s">
        <v>1569</v>
      </c>
      <c r="G1838" s="154">
        <v>2</v>
      </c>
      <c r="H1838" s="3">
        <v>7</v>
      </c>
      <c r="I1838" s="4">
        <v>2</v>
      </c>
      <c r="J1838" s="5">
        <v>7</v>
      </c>
      <c r="K1838" s="6">
        <v>0</v>
      </c>
      <c r="L1838" s="7">
        <v>1</v>
      </c>
      <c r="M1838" s="8">
        <f>SUM(G1838:L1838)</f>
        <v>19</v>
      </c>
      <c r="N1838" s="97" t="s">
        <v>1670</v>
      </c>
    </row>
    <row r="1839" spans="1:14" ht="12.75">
      <c r="A1839" s="62">
        <v>10</v>
      </c>
      <c r="B1839" s="35" t="s">
        <v>829</v>
      </c>
      <c r="C1839" s="36" t="s">
        <v>767</v>
      </c>
      <c r="D1839" s="36" t="s">
        <v>768</v>
      </c>
      <c r="E1839" s="35" t="s">
        <v>479</v>
      </c>
      <c r="F1839" s="153" t="s">
        <v>1597</v>
      </c>
      <c r="G1839" s="154">
        <v>0</v>
      </c>
      <c r="H1839" s="3">
        <v>7</v>
      </c>
      <c r="J1839" s="5">
        <v>0</v>
      </c>
      <c r="L1839" s="7">
        <v>5</v>
      </c>
      <c r="M1839" s="8">
        <f>SUM(G1839:L1839)</f>
        <v>12</v>
      </c>
      <c r="N1839" s="97"/>
    </row>
    <row r="1840" spans="1:15" ht="12.75">
      <c r="A1840" s="62">
        <v>9</v>
      </c>
      <c r="B1840" s="35" t="s">
        <v>829</v>
      </c>
      <c r="C1840" s="36" t="s">
        <v>767</v>
      </c>
      <c r="D1840" s="36" t="s">
        <v>768</v>
      </c>
      <c r="E1840" s="35" t="s">
        <v>479</v>
      </c>
      <c r="F1840" s="81" t="s">
        <v>2710</v>
      </c>
      <c r="G1840" s="85">
        <v>1</v>
      </c>
      <c r="H1840" s="53">
        <v>1</v>
      </c>
      <c r="I1840" s="54">
        <v>0</v>
      </c>
      <c r="J1840" s="55">
        <v>0</v>
      </c>
      <c r="K1840" s="56"/>
      <c r="L1840" s="57">
        <v>7</v>
      </c>
      <c r="M1840" s="8">
        <f>SUM(G1840:L1840)</f>
        <v>9</v>
      </c>
      <c r="N1840" s="69"/>
      <c r="O1840" s="66"/>
    </row>
    <row r="1841" spans="1:15" ht="12.75">
      <c r="A1841" s="62">
        <v>9</v>
      </c>
      <c r="B1841" s="35" t="s">
        <v>829</v>
      </c>
      <c r="C1841" s="36" t="s">
        <v>767</v>
      </c>
      <c r="D1841" s="36" t="s">
        <v>768</v>
      </c>
      <c r="E1841" s="35" t="s">
        <v>479</v>
      </c>
      <c r="F1841" s="16" t="s">
        <v>2583</v>
      </c>
      <c r="G1841" s="52">
        <v>1</v>
      </c>
      <c r="H1841" s="53">
        <v>0</v>
      </c>
      <c r="I1841" s="54">
        <v>0</v>
      </c>
      <c r="J1841" s="55">
        <v>0</v>
      </c>
      <c r="K1841" s="56">
        <v>0</v>
      </c>
      <c r="L1841" s="57">
        <v>7</v>
      </c>
      <c r="M1841" s="8">
        <f>SUM(G1841:L1841)</f>
        <v>8</v>
      </c>
      <c r="N1841" s="69"/>
      <c r="O1841" s="66"/>
    </row>
    <row r="1842" spans="1:14" ht="12.75">
      <c r="A1842" s="62">
        <v>5</v>
      </c>
      <c r="B1842" s="35" t="s">
        <v>829</v>
      </c>
      <c r="C1842" s="36" t="s">
        <v>767</v>
      </c>
      <c r="D1842" s="36" t="s">
        <v>768</v>
      </c>
      <c r="E1842" s="35" t="s">
        <v>479</v>
      </c>
      <c r="F1842" s="17" t="s">
        <v>1956</v>
      </c>
      <c r="G1842" s="61">
        <v>7</v>
      </c>
      <c r="H1842" s="3">
        <v>1</v>
      </c>
      <c r="I1842" s="4">
        <v>2</v>
      </c>
      <c r="J1842" s="5">
        <v>1</v>
      </c>
      <c r="K1842" s="6">
        <v>1</v>
      </c>
      <c r="L1842" s="7">
        <v>0</v>
      </c>
      <c r="M1842" s="8">
        <f>SUM(G1842:L1842)</f>
        <v>12</v>
      </c>
      <c r="N1842" s="97"/>
    </row>
    <row r="1843" spans="1:14" ht="12.75">
      <c r="A1843" s="62">
        <v>5</v>
      </c>
      <c r="B1843" s="35" t="s">
        <v>829</v>
      </c>
      <c r="C1843" s="36" t="s">
        <v>767</v>
      </c>
      <c r="D1843" s="36" t="s">
        <v>768</v>
      </c>
      <c r="E1843" s="35" t="s">
        <v>479</v>
      </c>
      <c r="F1843" s="16" t="s">
        <v>2480</v>
      </c>
      <c r="G1843" s="52">
        <v>6</v>
      </c>
      <c r="H1843" s="53">
        <v>2</v>
      </c>
      <c r="I1843" s="54">
        <v>1</v>
      </c>
      <c r="J1843" s="55">
        <v>2</v>
      </c>
      <c r="K1843" s="56">
        <v>1</v>
      </c>
      <c r="L1843" s="57">
        <v>1</v>
      </c>
      <c r="M1843" s="58">
        <f>SUM(G1843:L1843)</f>
        <v>13</v>
      </c>
      <c r="N1843" s="137"/>
    </row>
    <row r="1844" spans="1:14" ht="12.75">
      <c r="A1844" s="62">
        <v>10</v>
      </c>
      <c r="B1844" s="35" t="s">
        <v>829</v>
      </c>
      <c r="C1844" s="36" t="s">
        <v>767</v>
      </c>
      <c r="D1844" s="36" t="s">
        <v>768</v>
      </c>
      <c r="E1844" s="35" t="s">
        <v>479</v>
      </c>
      <c r="F1844" s="17" t="s">
        <v>1976</v>
      </c>
      <c r="G1844" s="61">
        <v>1</v>
      </c>
      <c r="H1844" s="3">
        <v>1</v>
      </c>
      <c r="I1844" s="4">
        <v>0</v>
      </c>
      <c r="J1844" s="5">
        <v>0</v>
      </c>
      <c r="L1844" s="7">
        <v>7</v>
      </c>
      <c r="M1844" s="8">
        <f>SUM(G1844:L1844)</f>
        <v>9</v>
      </c>
      <c r="N1844" s="97"/>
    </row>
    <row r="1845" spans="1:14" ht="12.75">
      <c r="A1845" s="62">
        <v>11</v>
      </c>
      <c r="B1845" s="35" t="s">
        <v>829</v>
      </c>
      <c r="C1845" s="36" t="s">
        <v>767</v>
      </c>
      <c r="D1845" s="36" t="s">
        <v>768</v>
      </c>
      <c r="E1845" s="35" t="s">
        <v>479</v>
      </c>
      <c r="F1845" s="17" t="s">
        <v>41</v>
      </c>
      <c r="G1845" s="61">
        <v>7</v>
      </c>
      <c r="H1845" s="3">
        <v>7</v>
      </c>
      <c r="I1845" s="4">
        <v>0</v>
      </c>
      <c r="J1845" s="5">
        <v>7</v>
      </c>
      <c r="K1845" s="6">
        <v>1</v>
      </c>
      <c r="L1845" s="7">
        <v>6</v>
      </c>
      <c r="M1845" s="8">
        <f>SUM(G1845:L1845)</f>
        <v>28</v>
      </c>
      <c r="N1845" s="97" t="s">
        <v>1689</v>
      </c>
    </row>
    <row r="1846" spans="1:15" ht="12.75">
      <c r="A1846" s="62">
        <v>9</v>
      </c>
      <c r="B1846" s="35" t="s">
        <v>829</v>
      </c>
      <c r="C1846" s="36" t="s">
        <v>767</v>
      </c>
      <c r="D1846" s="36" t="s">
        <v>768</v>
      </c>
      <c r="E1846" s="35" t="s">
        <v>479</v>
      </c>
      <c r="F1846" s="16" t="s">
        <v>2584</v>
      </c>
      <c r="G1846" s="52">
        <v>1</v>
      </c>
      <c r="H1846" s="53">
        <v>2</v>
      </c>
      <c r="I1846" s="54">
        <v>0</v>
      </c>
      <c r="J1846" s="55">
        <v>0</v>
      </c>
      <c r="K1846" s="56"/>
      <c r="L1846" s="57">
        <v>7</v>
      </c>
      <c r="M1846" s="8">
        <f>SUM(G1846:L1846)</f>
        <v>10</v>
      </c>
      <c r="N1846" s="69"/>
      <c r="O1846" s="66"/>
    </row>
    <row r="1847" spans="1:14" ht="12.75">
      <c r="A1847" s="62">
        <v>8</v>
      </c>
      <c r="B1847" s="35" t="s">
        <v>829</v>
      </c>
      <c r="C1847" s="36" t="s">
        <v>767</v>
      </c>
      <c r="D1847" s="36" t="s">
        <v>768</v>
      </c>
      <c r="E1847" s="35" t="s">
        <v>479</v>
      </c>
      <c r="F1847" s="17" t="s">
        <v>406</v>
      </c>
      <c r="G1847" s="61">
        <v>1</v>
      </c>
      <c r="H1847" s="3">
        <v>7</v>
      </c>
      <c r="I1847" s="4">
        <v>0</v>
      </c>
      <c r="J1847" s="5">
        <v>2</v>
      </c>
      <c r="K1847" s="6">
        <v>5</v>
      </c>
      <c r="L1847" s="7">
        <v>0</v>
      </c>
      <c r="M1847" s="8">
        <f>SUM(G1847:L1847)</f>
        <v>15</v>
      </c>
      <c r="N1847" s="97" t="s">
        <v>513</v>
      </c>
    </row>
    <row r="1848" spans="1:14" ht="12.75">
      <c r="A1848" s="62">
        <v>5</v>
      </c>
      <c r="B1848" s="35" t="s">
        <v>829</v>
      </c>
      <c r="C1848" s="36" t="s">
        <v>767</v>
      </c>
      <c r="D1848" s="36" t="s">
        <v>768</v>
      </c>
      <c r="E1848" s="35" t="s">
        <v>2463</v>
      </c>
      <c r="F1848" s="16" t="s">
        <v>2541</v>
      </c>
      <c r="G1848" s="52">
        <v>7</v>
      </c>
      <c r="H1848" s="53">
        <v>7</v>
      </c>
      <c r="I1848" s="54">
        <v>2</v>
      </c>
      <c r="J1848" s="55">
        <v>2</v>
      </c>
      <c r="K1848" s="56">
        <v>1</v>
      </c>
      <c r="L1848" s="57">
        <v>1</v>
      </c>
      <c r="M1848" s="58">
        <f>SUM(G1848:L1848)</f>
        <v>20</v>
      </c>
      <c r="N1848" s="137" t="s">
        <v>513</v>
      </c>
    </row>
    <row r="1849" spans="1:14" ht="12.75">
      <c r="A1849" s="62">
        <v>5</v>
      </c>
      <c r="B1849" s="35" t="s">
        <v>829</v>
      </c>
      <c r="C1849" s="36" t="s">
        <v>767</v>
      </c>
      <c r="D1849" s="36" t="s">
        <v>768</v>
      </c>
      <c r="E1849" s="35" t="s">
        <v>2463</v>
      </c>
      <c r="F1849" s="16" t="s">
        <v>480</v>
      </c>
      <c r="G1849" s="52">
        <v>7</v>
      </c>
      <c r="H1849" s="53">
        <v>2</v>
      </c>
      <c r="I1849" s="54"/>
      <c r="J1849" s="55"/>
      <c r="K1849" s="56"/>
      <c r="L1849" s="57">
        <v>0</v>
      </c>
      <c r="M1849" s="58">
        <f>SUM(G1849:L1849)</f>
        <v>9</v>
      </c>
      <c r="N1849" s="137"/>
    </row>
    <row r="1850" spans="1:14" ht="12.75">
      <c r="A1850" s="62">
        <v>5</v>
      </c>
      <c r="B1850" s="35" t="s">
        <v>829</v>
      </c>
      <c r="C1850" s="36" t="s">
        <v>767</v>
      </c>
      <c r="D1850" s="36" t="s">
        <v>768</v>
      </c>
      <c r="E1850" s="35" t="s">
        <v>2463</v>
      </c>
      <c r="F1850" s="16" t="s">
        <v>2483</v>
      </c>
      <c r="G1850" s="52"/>
      <c r="H1850" s="53"/>
      <c r="I1850" s="54">
        <v>0</v>
      </c>
      <c r="J1850" s="55">
        <v>2</v>
      </c>
      <c r="K1850" s="56">
        <v>1</v>
      </c>
      <c r="L1850" s="57"/>
      <c r="M1850" s="58">
        <f>SUM(G1850:L1850)</f>
        <v>3</v>
      </c>
      <c r="N1850" s="137"/>
    </row>
    <row r="1851" spans="1:14" ht="12.75">
      <c r="A1851" s="62">
        <v>5</v>
      </c>
      <c r="B1851" s="35" t="s">
        <v>829</v>
      </c>
      <c r="C1851" s="36" t="s">
        <v>767</v>
      </c>
      <c r="D1851" s="36" t="s">
        <v>768</v>
      </c>
      <c r="E1851" s="35" t="s">
        <v>2463</v>
      </c>
      <c r="F1851" s="16" t="s">
        <v>2543</v>
      </c>
      <c r="G1851" s="52">
        <v>7</v>
      </c>
      <c r="H1851" s="53">
        <v>1</v>
      </c>
      <c r="I1851" s="54">
        <v>7</v>
      </c>
      <c r="J1851" s="55">
        <v>1</v>
      </c>
      <c r="K1851" s="56">
        <v>1</v>
      </c>
      <c r="L1851" s="57">
        <v>1</v>
      </c>
      <c r="M1851" s="58">
        <f>SUM(G1851:L1851)</f>
        <v>18</v>
      </c>
      <c r="N1851" s="137" t="s">
        <v>513</v>
      </c>
    </row>
    <row r="1852" spans="1:14" ht="12.75">
      <c r="A1852" s="62">
        <v>10</v>
      </c>
      <c r="B1852" s="35" t="s">
        <v>829</v>
      </c>
      <c r="C1852" s="36" t="s">
        <v>767</v>
      </c>
      <c r="D1852" s="36" t="s">
        <v>768</v>
      </c>
      <c r="E1852" s="35" t="s">
        <v>456</v>
      </c>
      <c r="F1852" s="17" t="s">
        <v>457</v>
      </c>
      <c r="G1852" s="48">
        <v>0</v>
      </c>
      <c r="H1852" s="3">
        <v>0</v>
      </c>
      <c r="I1852" s="4">
        <v>0</v>
      </c>
      <c r="J1852" s="5">
        <v>0</v>
      </c>
      <c r="K1852" s="6">
        <v>0</v>
      </c>
      <c r="L1852" s="7">
        <v>7</v>
      </c>
      <c r="M1852" s="8">
        <f>SUM(G1852:L1852)</f>
        <v>7</v>
      </c>
      <c r="N1852" s="97"/>
    </row>
    <row r="1853" spans="1:14" ht="12.75">
      <c r="A1853" s="62">
        <v>10</v>
      </c>
      <c r="B1853" s="35" t="s">
        <v>829</v>
      </c>
      <c r="C1853" s="36" t="s">
        <v>767</v>
      </c>
      <c r="D1853" s="36" t="s">
        <v>768</v>
      </c>
      <c r="E1853" s="35" t="s">
        <v>456</v>
      </c>
      <c r="F1853" s="17" t="s">
        <v>53</v>
      </c>
      <c r="G1853" s="61">
        <v>0</v>
      </c>
      <c r="I1853" s="4">
        <v>0</v>
      </c>
      <c r="J1853" s="5">
        <v>0</v>
      </c>
      <c r="K1853" s="6">
        <v>0</v>
      </c>
      <c r="L1853" s="7">
        <v>0</v>
      </c>
      <c r="M1853" s="8">
        <f>SUM(G1853:L1853)</f>
        <v>0</v>
      </c>
      <c r="N1853" s="97"/>
    </row>
    <row r="1854" spans="1:14" ht="12.75">
      <c r="A1854" s="62">
        <v>10</v>
      </c>
      <c r="B1854" s="35" t="s">
        <v>829</v>
      </c>
      <c r="C1854" s="36" t="s">
        <v>767</v>
      </c>
      <c r="D1854" s="36" t="s">
        <v>768</v>
      </c>
      <c r="E1854" s="35" t="s">
        <v>456</v>
      </c>
      <c r="F1854" s="17" t="s">
        <v>224</v>
      </c>
      <c r="G1854" s="61"/>
      <c r="H1854" s="3">
        <v>0</v>
      </c>
      <c r="I1854" s="4">
        <v>0</v>
      </c>
      <c r="J1854" s="5">
        <v>0</v>
      </c>
      <c r="L1854" s="7">
        <v>7</v>
      </c>
      <c r="M1854" s="8">
        <f>SUM(G1854:L1854)</f>
        <v>7</v>
      </c>
      <c r="N1854" s="97"/>
    </row>
    <row r="1855" spans="1:14" ht="12.75">
      <c r="A1855" s="62">
        <v>6</v>
      </c>
      <c r="B1855" s="35" t="s">
        <v>829</v>
      </c>
      <c r="C1855" s="36" t="s">
        <v>767</v>
      </c>
      <c r="D1855" s="36" t="s">
        <v>2707</v>
      </c>
      <c r="E1855" s="35" t="s">
        <v>2613</v>
      </c>
      <c r="F1855" s="67" t="s">
        <v>2614</v>
      </c>
      <c r="G1855" s="75">
        <v>0</v>
      </c>
      <c r="H1855" s="76">
        <v>0</v>
      </c>
      <c r="I1855" s="77">
        <v>0</v>
      </c>
      <c r="J1855" s="78">
        <v>6</v>
      </c>
      <c r="K1855" s="79">
        <v>1</v>
      </c>
      <c r="L1855" s="80">
        <v>1</v>
      </c>
      <c r="M1855" s="124">
        <v>8</v>
      </c>
      <c r="N1855" s="97"/>
    </row>
    <row r="1856" spans="1:14" ht="12.75">
      <c r="A1856" s="62">
        <v>6</v>
      </c>
      <c r="B1856" s="35" t="s">
        <v>829</v>
      </c>
      <c r="C1856" s="36" t="s">
        <v>767</v>
      </c>
      <c r="D1856" s="36" t="s">
        <v>2707</v>
      </c>
      <c r="E1856" s="35" t="s">
        <v>2613</v>
      </c>
      <c r="F1856" s="67" t="s">
        <v>2615</v>
      </c>
      <c r="G1856" s="75">
        <v>0</v>
      </c>
      <c r="H1856" s="76">
        <v>0</v>
      </c>
      <c r="I1856" s="77">
        <v>0</v>
      </c>
      <c r="J1856" s="78">
        <v>6</v>
      </c>
      <c r="K1856" s="79">
        <v>0</v>
      </c>
      <c r="L1856" s="80">
        <v>0</v>
      </c>
      <c r="M1856" s="124">
        <v>6</v>
      </c>
      <c r="N1856" s="97"/>
    </row>
    <row r="1857" spans="1:14" ht="12.75">
      <c r="A1857" s="62">
        <v>9</v>
      </c>
      <c r="B1857" s="35" t="s">
        <v>829</v>
      </c>
      <c r="C1857" s="36" t="s">
        <v>767</v>
      </c>
      <c r="D1857" s="36" t="s">
        <v>2707</v>
      </c>
      <c r="E1857" s="35" t="s">
        <v>2627</v>
      </c>
      <c r="F1857" s="16" t="s">
        <v>2628</v>
      </c>
      <c r="G1857" s="52">
        <v>0</v>
      </c>
      <c r="H1857" s="53">
        <v>1</v>
      </c>
      <c r="I1857" s="54">
        <v>0</v>
      </c>
      <c r="J1857" s="55">
        <v>0</v>
      </c>
      <c r="K1857" s="56"/>
      <c r="L1857" s="57"/>
      <c r="M1857" s="58">
        <f>SUM(G1857:L1857)</f>
        <v>1</v>
      </c>
      <c r="N1857" s="97"/>
    </row>
    <row r="1858" spans="1:14" ht="12.75">
      <c r="A1858" s="62">
        <v>5</v>
      </c>
      <c r="B1858" s="35" t="s">
        <v>829</v>
      </c>
      <c r="C1858" s="36" t="s">
        <v>767</v>
      </c>
      <c r="D1858" s="36" t="s">
        <v>2707</v>
      </c>
      <c r="E1858" s="35" t="s">
        <v>2627</v>
      </c>
      <c r="F1858" s="16" t="s">
        <v>2629</v>
      </c>
      <c r="G1858" s="52">
        <v>7</v>
      </c>
      <c r="H1858" s="53">
        <v>7</v>
      </c>
      <c r="I1858" s="54">
        <v>5</v>
      </c>
      <c r="J1858" s="55">
        <v>2</v>
      </c>
      <c r="K1858" s="56">
        <v>1</v>
      </c>
      <c r="L1858" s="57">
        <v>7</v>
      </c>
      <c r="M1858" s="58">
        <f>SUM(G1858:L1858)</f>
        <v>29</v>
      </c>
      <c r="N1858" s="98" t="s">
        <v>1683</v>
      </c>
    </row>
    <row r="1859" spans="1:13" ht="12.75">
      <c r="A1859" s="62">
        <v>9</v>
      </c>
      <c r="B1859" s="35" t="s">
        <v>829</v>
      </c>
      <c r="C1859" s="36" t="s">
        <v>767</v>
      </c>
      <c r="D1859" s="36" t="s">
        <v>2707</v>
      </c>
      <c r="E1859" s="35" t="s">
        <v>2627</v>
      </c>
      <c r="F1859" s="16" t="s">
        <v>2616</v>
      </c>
      <c r="G1859" s="52">
        <v>1</v>
      </c>
      <c r="H1859" s="53">
        <v>1</v>
      </c>
      <c r="I1859" s="54">
        <v>0</v>
      </c>
      <c r="J1859" s="55">
        <v>0</v>
      </c>
      <c r="K1859" s="56"/>
      <c r="L1859" s="57">
        <v>7</v>
      </c>
      <c r="M1859" s="58">
        <f>SUM(G1859:L1859)</f>
        <v>9</v>
      </c>
    </row>
    <row r="1860" spans="1:14" ht="12.75">
      <c r="A1860" s="62">
        <v>10</v>
      </c>
      <c r="B1860" s="35" t="s">
        <v>829</v>
      </c>
      <c r="C1860" s="36" t="s">
        <v>1577</v>
      </c>
      <c r="D1860" s="36" t="s">
        <v>1578</v>
      </c>
      <c r="E1860" s="35" t="s">
        <v>2610</v>
      </c>
      <c r="F1860" s="17" t="s">
        <v>1580</v>
      </c>
      <c r="G1860" s="61">
        <v>1</v>
      </c>
      <c r="H1860" s="3">
        <v>7</v>
      </c>
      <c r="I1860" s="4">
        <v>2</v>
      </c>
      <c r="J1860" s="5">
        <v>1</v>
      </c>
      <c r="L1860" s="7">
        <v>7</v>
      </c>
      <c r="M1860" s="8">
        <f>SUM(G1860:L1860)</f>
        <v>18</v>
      </c>
      <c r="N1860" s="23" t="s">
        <v>1670</v>
      </c>
    </row>
    <row r="1861" spans="1:14" ht="12.75">
      <c r="A1861" s="62">
        <v>8</v>
      </c>
      <c r="B1861" s="35" t="s">
        <v>829</v>
      </c>
      <c r="C1861" s="36" t="s">
        <v>282</v>
      </c>
      <c r="D1861" s="36" t="s">
        <v>1578</v>
      </c>
      <c r="E1861" s="35" t="s">
        <v>2610</v>
      </c>
      <c r="F1861" s="17" t="s">
        <v>2609</v>
      </c>
      <c r="G1861" s="61">
        <v>6</v>
      </c>
      <c r="H1861" s="3">
        <v>1</v>
      </c>
      <c r="I1861" s="4">
        <v>7</v>
      </c>
      <c r="J1861" s="5">
        <v>2</v>
      </c>
      <c r="K1861" s="6">
        <v>7</v>
      </c>
      <c r="L1861" s="7">
        <v>0</v>
      </c>
      <c r="M1861" s="8">
        <f>SUM(G1861:L1861)</f>
        <v>23</v>
      </c>
      <c r="N1861" s="23" t="s">
        <v>1670</v>
      </c>
    </row>
    <row r="1862" spans="1:14" ht="12.75">
      <c r="A1862" s="62">
        <v>5</v>
      </c>
      <c r="B1862" s="35" t="s">
        <v>1748</v>
      </c>
      <c r="C1862" s="36" t="s">
        <v>1761</v>
      </c>
      <c r="D1862" s="36" t="s">
        <v>1762</v>
      </c>
      <c r="E1862" s="35" t="s">
        <v>1763</v>
      </c>
      <c r="F1862" s="17" t="s">
        <v>1764</v>
      </c>
      <c r="G1862" s="61">
        <v>7</v>
      </c>
      <c r="H1862" s="3">
        <v>7</v>
      </c>
      <c r="I1862" s="4">
        <v>6</v>
      </c>
      <c r="L1862" s="7">
        <v>6</v>
      </c>
      <c r="M1862" s="8">
        <f>SUM(G1862:L1862)</f>
        <v>26</v>
      </c>
      <c r="N1862" s="97" t="s">
        <v>1670</v>
      </c>
    </row>
    <row r="1863" spans="1:15" ht="12.75">
      <c r="A1863" s="62">
        <v>9</v>
      </c>
      <c r="B1863" s="35" t="s">
        <v>1748</v>
      </c>
      <c r="C1863" s="36" t="s">
        <v>1749</v>
      </c>
      <c r="D1863" s="36" t="s">
        <v>1750</v>
      </c>
      <c r="E1863" s="35" t="s">
        <v>2569</v>
      </c>
      <c r="F1863" s="16" t="s">
        <v>2578</v>
      </c>
      <c r="G1863" s="52">
        <v>2</v>
      </c>
      <c r="H1863" s="53">
        <v>6</v>
      </c>
      <c r="I1863" s="54"/>
      <c r="J1863" s="55">
        <v>7</v>
      </c>
      <c r="K1863" s="56"/>
      <c r="L1863" s="57">
        <v>7</v>
      </c>
      <c r="M1863" s="8">
        <f>SUM(G1863:L1863)</f>
        <v>22</v>
      </c>
      <c r="N1863" s="98" t="s">
        <v>1670</v>
      </c>
      <c r="O1863" s="66"/>
    </row>
    <row r="1864" spans="1:14" ht="12.75">
      <c r="A1864" s="62">
        <v>10</v>
      </c>
      <c r="B1864" s="35" t="s">
        <v>1748</v>
      </c>
      <c r="C1864" s="36" t="s">
        <v>1749</v>
      </c>
      <c r="D1864" s="36" t="s">
        <v>1750</v>
      </c>
      <c r="E1864" s="35" t="s">
        <v>1751</v>
      </c>
      <c r="F1864" s="17" t="s">
        <v>1752</v>
      </c>
      <c r="G1864" s="61">
        <v>2</v>
      </c>
      <c r="H1864" s="3">
        <v>7</v>
      </c>
      <c r="K1864" s="6">
        <v>0</v>
      </c>
      <c r="L1864" s="7">
        <v>7</v>
      </c>
      <c r="M1864" s="8">
        <f>SUM(G1864:L1864)</f>
        <v>16</v>
      </c>
      <c r="N1864" s="97" t="s">
        <v>513</v>
      </c>
    </row>
    <row r="1865" spans="1:14" ht="12.75">
      <c r="A1865" s="62">
        <v>5</v>
      </c>
      <c r="B1865" s="35" t="s">
        <v>1748</v>
      </c>
      <c r="C1865" s="36" t="s">
        <v>1749</v>
      </c>
      <c r="D1865" s="36" t="s">
        <v>1750</v>
      </c>
      <c r="E1865" s="35" t="s">
        <v>1753</v>
      </c>
      <c r="F1865" s="17" t="s">
        <v>1754</v>
      </c>
      <c r="G1865" s="61">
        <v>7</v>
      </c>
      <c r="H1865" s="3">
        <v>7</v>
      </c>
      <c r="I1865" s="4">
        <v>7</v>
      </c>
      <c r="J1865" s="5">
        <v>7</v>
      </c>
      <c r="K1865" s="6">
        <v>1</v>
      </c>
      <c r="L1865" s="7">
        <v>7</v>
      </c>
      <c r="M1865" s="8">
        <f>SUM(G1865:L1865)</f>
        <v>36</v>
      </c>
      <c r="N1865" s="97" t="s">
        <v>1689</v>
      </c>
    </row>
    <row r="1866" spans="1:20" ht="12.75">
      <c r="A1866" s="62">
        <v>8</v>
      </c>
      <c r="B1866" s="35" t="s">
        <v>1748</v>
      </c>
      <c r="C1866" s="36" t="s">
        <v>1749</v>
      </c>
      <c r="D1866" s="36" t="s">
        <v>1750</v>
      </c>
      <c r="F1866" s="17" t="s">
        <v>1671</v>
      </c>
      <c r="G1866" s="61">
        <v>2</v>
      </c>
      <c r="H1866" s="3">
        <v>0</v>
      </c>
      <c r="I1866" s="4">
        <v>0</v>
      </c>
      <c r="J1866" s="5">
        <v>2</v>
      </c>
      <c r="K1866" s="6">
        <v>7</v>
      </c>
      <c r="L1866" s="7">
        <v>1</v>
      </c>
      <c r="M1866" s="8">
        <f>SUM(G1866:L1866)</f>
        <v>12</v>
      </c>
      <c r="N1866" s="97"/>
      <c r="O1866" s="42" t="s">
        <v>2593</v>
      </c>
      <c r="P1866" s="148"/>
      <c r="Q1866" s="149"/>
      <c r="R1866" s="150"/>
      <c r="S1866" s="151"/>
      <c r="T1866" s="152"/>
    </row>
    <row r="1867" spans="1:20" ht="12.75">
      <c r="A1867" s="62">
        <v>8</v>
      </c>
      <c r="B1867" s="35" t="s">
        <v>1748</v>
      </c>
      <c r="C1867" s="36" t="s">
        <v>1749</v>
      </c>
      <c r="D1867" s="36" t="s">
        <v>2553</v>
      </c>
      <c r="E1867" s="35" t="s">
        <v>2561</v>
      </c>
      <c r="F1867" s="100" t="s">
        <v>2570</v>
      </c>
      <c r="G1867" s="102">
        <v>7</v>
      </c>
      <c r="H1867" s="70">
        <v>7</v>
      </c>
      <c r="I1867" s="71">
        <v>7</v>
      </c>
      <c r="J1867" s="72">
        <v>7</v>
      </c>
      <c r="K1867" s="73">
        <v>7</v>
      </c>
      <c r="L1867" s="74">
        <v>7</v>
      </c>
      <c r="M1867" s="8">
        <f>SUM(G1867:L1867)</f>
        <v>42</v>
      </c>
      <c r="N1867" s="98" t="s">
        <v>1689</v>
      </c>
      <c r="O1867" s="66"/>
      <c r="P1867" s="148"/>
      <c r="Q1867" s="149"/>
      <c r="R1867" s="150"/>
      <c r="S1867" s="151"/>
      <c r="T1867" s="15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9"/>
  <sheetViews>
    <sheetView zoomScalePageLayoutView="0" workbookViewId="0" topLeftCell="A102">
      <selection activeCell="F119" sqref="F119"/>
    </sheetView>
  </sheetViews>
  <sheetFormatPr defaultColWidth="8.7109375" defaultRowHeight="12.75"/>
  <cols>
    <col min="1" max="1" width="8.421875" style="44" customWidth="1"/>
    <col min="2" max="2" width="9.57421875" style="35" customWidth="1"/>
    <col min="3" max="3" width="21.140625" style="36" customWidth="1"/>
    <col min="4" max="4" width="19.7109375" style="36" customWidth="1"/>
    <col min="5" max="5" width="28.00390625" style="40" customWidth="1"/>
    <col min="6" max="6" width="23.140625" style="17" customWidth="1"/>
    <col min="7" max="7" width="3.7109375" style="2" customWidth="1"/>
    <col min="8" max="8" width="3.7109375" style="3" customWidth="1"/>
    <col min="9" max="9" width="3.7109375" style="4" customWidth="1"/>
    <col min="10" max="10" width="3.7109375" style="5" customWidth="1"/>
    <col min="11" max="11" width="3.7109375" style="6" customWidth="1"/>
    <col min="12" max="12" width="3.7109375" style="7" customWidth="1"/>
    <col min="13" max="13" width="7.57421875" style="8" customWidth="1"/>
    <col min="14" max="14" width="9.140625" style="23" customWidth="1"/>
    <col min="15" max="15" width="9.28125" style="42" customWidth="1"/>
    <col min="16" max="16" width="8.7109375" style="21" customWidth="1"/>
    <col min="17" max="16384" width="8.7109375" style="1" customWidth="1"/>
  </cols>
  <sheetData>
    <row r="1" spans="1:16" s="22" customFormat="1" ht="12.75">
      <c r="A1" s="39" t="s">
        <v>1656</v>
      </c>
      <c r="B1" s="35" t="s">
        <v>1657</v>
      </c>
      <c r="C1" s="36" t="s">
        <v>1658</v>
      </c>
      <c r="D1" s="36" t="s">
        <v>1659</v>
      </c>
      <c r="E1" s="39" t="s">
        <v>1660</v>
      </c>
      <c r="F1" s="25" t="s">
        <v>1661</v>
      </c>
      <c r="G1" s="26">
        <v>1</v>
      </c>
      <c r="H1" s="27">
        <v>2</v>
      </c>
      <c r="I1" s="28">
        <v>3</v>
      </c>
      <c r="J1" s="29">
        <v>4</v>
      </c>
      <c r="K1" s="30">
        <v>5</v>
      </c>
      <c r="L1" s="31">
        <v>6</v>
      </c>
      <c r="M1" s="32" t="s">
        <v>1662</v>
      </c>
      <c r="N1" s="33" t="s">
        <v>516</v>
      </c>
      <c r="O1" s="34" t="s">
        <v>2594</v>
      </c>
      <c r="P1" s="25"/>
    </row>
    <row r="2" spans="1:15" ht="12.75">
      <c r="A2" s="39" t="s">
        <v>517</v>
      </c>
      <c r="B2" s="35" t="s">
        <v>518</v>
      </c>
      <c r="C2" s="36" t="s">
        <v>519</v>
      </c>
      <c r="D2" s="36" t="s">
        <v>520</v>
      </c>
      <c r="E2" s="39" t="s">
        <v>521</v>
      </c>
      <c r="F2" s="25" t="s">
        <v>522</v>
      </c>
      <c r="G2" s="26"/>
      <c r="H2" s="27"/>
      <c r="I2" s="28"/>
      <c r="J2" s="29"/>
      <c r="K2" s="30"/>
      <c r="L2" s="31"/>
      <c r="M2" s="32" t="s">
        <v>523</v>
      </c>
      <c r="N2" s="33" t="s">
        <v>524</v>
      </c>
      <c r="O2" s="34" t="s">
        <v>2595</v>
      </c>
    </row>
    <row r="3" spans="1:15" ht="12.75">
      <c r="A3" s="46"/>
      <c r="E3" s="39"/>
      <c r="F3" s="25"/>
      <c r="G3" s="26"/>
      <c r="H3" s="27"/>
      <c r="I3" s="28"/>
      <c r="J3" s="29"/>
      <c r="K3" s="30"/>
      <c r="L3" s="31"/>
      <c r="M3" s="32"/>
      <c r="N3" s="33"/>
      <c r="O3" s="34"/>
    </row>
    <row r="4" spans="1:16" s="22" customFormat="1" ht="12.75">
      <c r="A4" s="43">
        <v>5</v>
      </c>
      <c r="B4" s="35" t="s">
        <v>1805</v>
      </c>
      <c r="C4" s="36" t="s">
        <v>898</v>
      </c>
      <c r="D4" s="36" t="s">
        <v>899</v>
      </c>
      <c r="E4" s="40" t="s">
        <v>900</v>
      </c>
      <c r="F4" s="17" t="s">
        <v>901</v>
      </c>
      <c r="G4" s="2">
        <v>7</v>
      </c>
      <c r="H4" s="3">
        <v>7</v>
      </c>
      <c r="I4" s="4">
        <v>7</v>
      </c>
      <c r="J4" s="5">
        <v>3</v>
      </c>
      <c r="K4" s="6">
        <v>7</v>
      </c>
      <c r="L4" s="7">
        <v>6</v>
      </c>
      <c r="M4" s="8">
        <f aca="true" t="shared" si="0" ref="M4:M35">SUM(G4:L4)</f>
        <v>37</v>
      </c>
      <c r="N4" s="23" t="s">
        <v>1689</v>
      </c>
      <c r="O4" s="42"/>
      <c r="P4" s="25"/>
    </row>
    <row r="5" spans="1:14" ht="12.75">
      <c r="A5" s="43">
        <v>5</v>
      </c>
      <c r="B5" s="35" t="s">
        <v>1748</v>
      </c>
      <c r="C5" s="36" t="s">
        <v>1749</v>
      </c>
      <c r="D5" s="36" t="s">
        <v>1750</v>
      </c>
      <c r="E5" s="40" t="s">
        <v>1753</v>
      </c>
      <c r="F5" s="17" t="s">
        <v>1754</v>
      </c>
      <c r="G5" s="2">
        <v>7</v>
      </c>
      <c r="H5" s="3">
        <v>7</v>
      </c>
      <c r="I5" s="4">
        <v>7</v>
      </c>
      <c r="J5" s="5">
        <v>7</v>
      </c>
      <c r="K5" s="6">
        <v>1</v>
      </c>
      <c r="L5" s="7">
        <v>7</v>
      </c>
      <c r="M5" s="8">
        <f t="shared" si="0"/>
        <v>36</v>
      </c>
      <c r="N5" s="23" t="s">
        <v>1689</v>
      </c>
    </row>
    <row r="6" spans="1:15" ht="12.75">
      <c r="A6" s="110">
        <v>5</v>
      </c>
      <c r="B6" s="35" t="s">
        <v>829</v>
      </c>
      <c r="C6" s="36" t="s">
        <v>2454</v>
      </c>
      <c r="D6" s="36" t="s">
        <v>841</v>
      </c>
      <c r="E6" s="35" t="s">
        <v>2585</v>
      </c>
      <c r="F6" s="16" t="s">
        <v>2532</v>
      </c>
      <c r="G6" s="60">
        <v>7</v>
      </c>
      <c r="H6" s="53">
        <v>7</v>
      </c>
      <c r="I6" s="54">
        <v>7</v>
      </c>
      <c r="J6" s="55">
        <v>4</v>
      </c>
      <c r="K6" s="56">
        <v>4</v>
      </c>
      <c r="L6" s="57">
        <v>7</v>
      </c>
      <c r="M6" s="58">
        <f t="shared" si="0"/>
        <v>36</v>
      </c>
      <c r="N6" s="98" t="s">
        <v>1689</v>
      </c>
      <c r="O6" s="42" t="s">
        <v>2593</v>
      </c>
    </row>
    <row r="7" spans="1:14" ht="12.75">
      <c r="A7" s="44">
        <v>5</v>
      </c>
      <c r="B7" s="35" t="s">
        <v>1805</v>
      </c>
      <c r="C7" s="36" t="s">
        <v>1806</v>
      </c>
      <c r="D7" s="36" t="s">
        <v>1697</v>
      </c>
      <c r="E7" s="40" t="s">
        <v>1807</v>
      </c>
      <c r="F7" s="17" t="s">
        <v>2009</v>
      </c>
      <c r="G7" s="2">
        <v>7</v>
      </c>
      <c r="H7" s="3">
        <v>7</v>
      </c>
      <c r="I7" s="4">
        <v>7</v>
      </c>
      <c r="J7" s="5">
        <v>7</v>
      </c>
      <c r="K7" s="6">
        <v>0</v>
      </c>
      <c r="L7" s="7">
        <v>7</v>
      </c>
      <c r="M7" s="8">
        <f t="shared" si="0"/>
        <v>35</v>
      </c>
      <c r="N7" s="23" t="s">
        <v>1689</v>
      </c>
    </row>
    <row r="8" spans="1:14" ht="12.75">
      <c r="A8" s="44">
        <v>5</v>
      </c>
      <c r="B8" s="35" t="s">
        <v>1805</v>
      </c>
      <c r="C8" s="36" t="s">
        <v>684</v>
      </c>
      <c r="D8" s="36" t="s">
        <v>685</v>
      </c>
      <c r="E8" s="40" t="s">
        <v>724</v>
      </c>
      <c r="F8" s="17" t="s">
        <v>299</v>
      </c>
      <c r="G8" s="2">
        <v>7</v>
      </c>
      <c r="H8" s="3">
        <v>7</v>
      </c>
      <c r="I8" s="4">
        <v>7</v>
      </c>
      <c r="J8" s="5">
        <v>2</v>
      </c>
      <c r="K8" s="6">
        <v>5</v>
      </c>
      <c r="L8" s="7">
        <v>7</v>
      </c>
      <c r="M8" s="8">
        <f t="shared" si="0"/>
        <v>35</v>
      </c>
      <c r="N8" s="23" t="s">
        <v>1689</v>
      </c>
    </row>
    <row r="9" spans="1:14" ht="12.75">
      <c r="A9" s="43">
        <v>5</v>
      </c>
      <c r="B9" s="35" t="s">
        <v>829</v>
      </c>
      <c r="C9" s="36" t="s">
        <v>830</v>
      </c>
      <c r="D9" s="36" t="s">
        <v>831</v>
      </c>
      <c r="E9" s="40" t="s">
        <v>863</v>
      </c>
      <c r="F9" s="17" t="s">
        <v>864</v>
      </c>
      <c r="G9" s="2">
        <v>7</v>
      </c>
      <c r="H9" s="3">
        <v>7</v>
      </c>
      <c r="I9" s="4">
        <v>7</v>
      </c>
      <c r="J9" s="5">
        <v>3</v>
      </c>
      <c r="K9" s="6">
        <v>3</v>
      </c>
      <c r="L9" s="7">
        <v>7</v>
      </c>
      <c r="M9" s="8">
        <f t="shared" si="0"/>
        <v>34</v>
      </c>
      <c r="N9" s="23" t="s">
        <v>1689</v>
      </c>
    </row>
    <row r="10" spans="1:14" ht="12.75">
      <c r="A10" s="44">
        <v>5</v>
      </c>
      <c r="B10" s="35" t="s">
        <v>579</v>
      </c>
      <c r="C10" s="36" t="s">
        <v>1801</v>
      </c>
      <c r="D10" s="36" t="s">
        <v>912</v>
      </c>
      <c r="E10" s="40" t="s">
        <v>913</v>
      </c>
      <c r="F10" s="17" t="s">
        <v>914</v>
      </c>
      <c r="G10" s="2">
        <v>7</v>
      </c>
      <c r="H10" s="3">
        <v>7</v>
      </c>
      <c r="I10" s="4">
        <v>7</v>
      </c>
      <c r="J10" s="5">
        <v>1</v>
      </c>
      <c r="K10" s="6">
        <v>5</v>
      </c>
      <c r="L10" s="7">
        <v>7</v>
      </c>
      <c r="M10" s="8">
        <f t="shared" si="0"/>
        <v>34</v>
      </c>
      <c r="N10" s="23" t="s">
        <v>1689</v>
      </c>
    </row>
    <row r="11" spans="1:15" ht="12.75">
      <c r="A11" s="110">
        <v>5</v>
      </c>
      <c r="B11" s="35" t="s">
        <v>829</v>
      </c>
      <c r="C11" s="36" t="s">
        <v>2454</v>
      </c>
      <c r="D11" s="36" t="s">
        <v>841</v>
      </c>
      <c r="E11" s="35" t="s">
        <v>2585</v>
      </c>
      <c r="F11" s="16" t="s">
        <v>2533</v>
      </c>
      <c r="G11" s="60">
        <v>7</v>
      </c>
      <c r="H11" s="53">
        <v>7</v>
      </c>
      <c r="I11" s="54">
        <v>3</v>
      </c>
      <c r="J11" s="55">
        <v>2</v>
      </c>
      <c r="K11" s="56">
        <v>7</v>
      </c>
      <c r="L11" s="57">
        <v>7</v>
      </c>
      <c r="M11" s="58">
        <f t="shared" si="0"/>
        <v>33</v>
      </c>
      <c r="N11" s="98" t="s">
        <v>1683</v>
      </c>
      <c r="O11" s="42" t="s">
        <v>2593</v>
      </c>
    </row>
    <row r="12" spans="1:15" ht="12.75">
      <c r="A12" s="44">
        <v>5</v>
      </c>
      <c r="B12" s="35" t="s">
        <v>1805</v>
      </c>
      <c r="C12" s="36" t="s">
        <v>672</v>
      </c>
      <c r="D12" s="36" t="s">
        <v>577</v>
      </c>
      <c r="E12" s="40" t="s">
        <v>962</v>
      </c>
      <c r="F12" s="17" t="s">
        <v>742</v>
      </c>
      <c r="G12" s="2">
        <v>7</v>
      </c>
      <c r="H12" s="3">
        <v>7</v>
      </c>
      <c r="I12" s="4">
        <v>7</v>
      </c>
      <c r="J12" s="5">
        <v>2</v>
      </c>
      <c r="K12" s="6">
        <v>2</v>
      </c>
      <c r="L12" s="7">
        <v>7</v>
      </c>
      <c r="M12" s="8">
        <f t="shared" si="0"/>
        <v>32</v>
      </c>
      <c r="N12" s="23" t="s">
        <v>1683</v>
      </c>
      <c r="O12" s="42" t="s">
        <v>2593</v>
      </c>
    </row>
    <row r="13" spans="1:14" ht="12.75">
      <c r="A13" s="43">
        <v>5</v>
      </c>
      <c r="B13" s="35" t="s">
        <v>1805</v>
      </c>
      <c r="C13" s="36" t="s">
        <v>1233</v>
      </c>
      <c r="D13" s="36" t="s">
        <v>419</v>
      </c>
      <c r="E13" s="40" t="s">
        <v>4</v>
      </c>
      <c r="F13" s="17" t="s">
        <v>141</v>
      </c>
      <c r="G13" s="2">
        <v>7</v>
      </c>
      <c r="H13" s="3">
        <v>7</v>
      </c>
      <c r="I13" s="4">
        <v>7</v>
      </c>
      <c r="J13" s="5">
        <v>2</v>
      </c>
      <c r="K13" s="6">
        <v>7</v>
      </c>
      <c r="L13" s="7">
        <v>2</v>
      </c>
      <c r="M13" s="8">
        <f t="shared" si="0"/>
        <v>32</v>
      </c>
      <c r="N13" s="23" t="s">
        <v>1683</v>
      </c>
    </row>
    <row r="14" spans="1:14" ht="12.75">
      <c r="A14" s="44">
        <v>5</v>
      </c>
      <c r="B14" s="35" t="s">
        <v>579</v>
      </c>
      <c r="C14" s="36" t="s">
        <v>1801</v>
      </c>
      <c r="D14" s="36" t="s">
        <v>998</v>
      </c>
      <c r="E14" s="40" t="s">
        <v>999</v>
      </c>
      <c r="F14" s="17" t="s">
        <v>352</v>
      </c>
      <c r="G14" s="2">
        <v>7</v>
      </c>
      <c r="H14" s="3">
        <v>7</v>
      </c>
      <c r="I14" s="4">
        <v>7</v>
      </c>
      <c r="J14" s="5">
        <v>2</v>
      </c>
      <c r="K14" s="6">
        <v>2</v>
      </c>
      <c r="L14" s="7">
        <v>7</v>
      </c>
      <c r="M14" s="8">
        <f t="shared" si="0"/>
        <v>32</v>
      </c>
      <c r="N14" s="23" t="s">
        <v>1683</v>
      </c>
    </row>
    <row r="15" spans="1:15" ht="12.75">
      <c r="A15" s="116">
        <v>5</v>
      </c>
      <c r="B15" s="35" t="s">
        <v>829</v>
      </c>
      <c r="C15" s="36" t="s">
        <v>2454</v>
      </c>
      <c r="D15" s="36" t="s">
        <v>841</v>
      </c>
      <c r="E15" s="35" t="s">
        <v>2585</v>
      </c>
      <c r="F15" s="16" t="s">
        <v>2534</v>
      </c>
      <c r="G15" s="60">
        <v>7</v>
      </c>
      <c r="H15" s="53">
        <v>7</v>
      </c>
      <c r="I15" s="54">
        <v>2</v>
      </c>
      <c r="J15" s="55">
        <v>2</v>
      </c>
      <c r="K15" s="56">
        <v>7</v>
      </c>
      <c r="L15" s="57">
        <v>7</v>
      </c>
      <c r="M15" s="58">
        <f t="shared" si="0"/>
        <v>32</v>
      </c>
      <c r="N15" s="98" t="s">
        <v>1683</v>
      </c>
      <c r="O15" s="42" t="s">
        <v>2593</v>
      </c>
    </row>
    <row r="16" spans="1:15" ht="12.75">
      <c r="A16" s="44">
        <v>5</v>
      </c>
      <c r="B16" s="35" t="s">
        <v>1805</v>
      </c>
      <c r="C16" s="36" t="s">
        <v>607</v>
      </c>
      <c r="D16" s="36" t="s">
        <v>608</v>
      </c>
      <c r="E16" s="40" t="s">
        <v>259</v>
      </c>
      <c r="F16" s="17" t="s">
        <v>260</v>
      </c>
      <c r="G16" s="2">
        <v>7</v>
      </c>
      <c r="H16" s="3">
        <v>7</v>
      </c>
      <c r="I16" s="4">
        <v>7</v>
      </c>
      <c r="J16" s="5">
        <v>2</v>
      </c>
      <c r="K16" s="6">
        <v>1</v>
      </c>
      <c r="L16" s="7">
        <v>7</v>
      </c>
      <c r="M16" s="8">
        <f t="shared" si="0"/>
        <v>31</v>
      </c>
      <c r="N16" s="23" t="s">
        <v>1683</v>
      </c>
      <c r="O16" s="42" t="s">
        <v>2593</v>
      </c>
    </row>
    <row r="17" spans="1:14" ht="12.75">
      <c r="A17" s="44">
        <v>5</v>
      </c>
      <c r="B17" s="35" t="s">
        <v>829</v>
      </c>
      <c r="C17" s="36" t="s">
        <v>830</v>
      </c>
      <c r="D17" s="36" t="s">
        <v>831</v>
      </c>
      <c r="E17" s="40" t="s">
        <v>874</v>
      </c>
      <c r="F17" s="17" t="s">
        <v>875</v>
      </c>
      <c r="G17" s="2">
        <v>7</v>
      </c>
      <c r="H17" s="3">
        <v>7</v>
      </c>
      <c r="I17" s="4">
        <v>2</v>
      </c>
      <c r="J17" s="5">
        <v>7</v>
      </c>
      <c r="K17" s="6">
        <v>1</v>
      </c>
      <c r="L17" s="7">
        <v>7</v>
      </c>
      <c r="M17" s="8">
        <f t="shared" si="0"/>
        <v>31</v>
      </c>
      <c r="N17" s="23" t="s">
        <v>1683</v>
      </c>
    </row>
    <row r="18" spans="1:14" ht="12.75">
      <c r="A18" s="43">
        <v>5</v>
      </c>
      <c r="B18" s="35" t="s">
        <v>1805</v>
      </c>
      <c r="C18" s="36" t="s">
        <v>749</v>
      </c>
      <c r="D18" s="36" t="s">
        <v>977</v>
      </c>
      <c r="E18" s="40" t="s">
        <v>978</v>
      </c>
      <c r="F18" s="17" t="s">
        <v>979</v>
      </c>
      <c r="G18" s="2">
        <v>7</v>
      </c>
      <c r="H18" s="3">
        <v>7</v>
      </c>
      <c r="I18" s="4">
        <v>1</v>
      </c>
      <c r="J18" s="5">
        <v>2</v>
      </c>
      <c r="K18" s="6">
        <v>7</v>
      </c>
      <c r="L18" s="7">
        <v>7</v>
      </c>
      <c r="M18" s="8">
        <f t="shared" si="0"/>
        <v>31</v>
      </c>
      <c r="N18" s="23" t="s">
        <v>1683</v>
      </c>
    </row>
    <row r="19" spans="1:14" ht="12.75">
      <c r="A19" s="43">
        <v>5</v>
      </c>
      <c r="B19" s="35" t="s">
        <v>579</v>
      </c>
      <c r="C19" s="36" t="s">
        <v>1801</v>
      </c>
      <c r="D19" s="36" t="s">
        <v>1127</v>
      </c>
      <c r="E19" s="40" t="s">
        <v>415</v>
      </c>
      <c r="F19" s="17" t="s">
        <v>219</v>
      </c>
      <c r="G19" s="2">
        <v>7</v>
      </c>
      <c r="H19" s="3">
        <v>7</v>
      </c>
      <c r="I19" s="4">
        <v>7</v>
      </c>
      <c r="J19" s="5">
        <v>1</v>
      </c>
      <c r="K19" s="6">
        <v>2</v>
      </c>
      <c r="L19" s="7">
        <v>7</v>
      </c>
      <c r="M19" s="8">
        <f t="shared" si="0"/>
        <v>31</v>
      </c>
      <c r="N19" s="23" t="s">
        <v>1683</v>
      </c>
    </row>
    <row r="20" spans="1:14" ht="12.75">
      <c r="A20" s="110">
        <v>5</v>
      </c>
      <c r="B20" s="35" t="s">
        <v>1805</v>
      </c>
      <c r="C20" s="36" t="s">
        <v>1806</v>
      </c>
      <c r="D20" s="36" t="s">
        <v>1697</v>
      </c>
      <c r="E20" s="35" t="s">
        <v>1807</v>
      </c>
      <c r="F20" s="16" t="s">
        <v>2608</v>
      </c>
      <c r="G20" s="60">
        <v>7</v>
      </c>
      <c r="H20" s="53">
        <v>7</v>
      </c>
      <c r="I20" s="54">
        <v>1</v>
      </c>
      <c r="J20" s="55">
        <v>4</v>
      </c>
      <c r="K20" s="56">
        <v>7</v>
      </c>
      <c r="L20" s="57">
        <v>5</v>
      </c>
      <c r="M20" s="58">
        <f t="shared" si="0"/>
        <v>31</v>
      </c>
      <c r="N20" s="23" t="s">
        <v>1683</v>
      </c>
    </row>
    <row r="21" spans="1:14" ht="12.75">
      <c r="A21" s="43">
        <v>5</v>
      </c>
      <c r="B21" s="35" t="s">
        <v>1805</v>
      </c>
      <c r="C21" s="36" t="s">
        <v>599</v>
      </c>
      <c r="D21" s="36" t="s">
        <v>598</v>
      </c>
      <c r="E21" s="40" t="s">
        <v>227</v>
      </c>
      <c r="F21" s="17" t="s">
        <v>228</v>
      </c>
      <c r="G21" s="2">
        <v>7</v>
      </c>
      <c r="H21" s="3">
        <v>7</v>
      </c>
      <c r="I21" s="4">
        <v>7</v>
      </c>
      <c r="J21" s="5">
        <v>1</v>
      </c>
      <c r="K21" s="6">
        <v>1</v>
      </c>
      <c r="L21" s="7">
        <v>7</v>
      </c>
      <c r="M21" s="8">
        <f t="shared" si="0"/>
        <v>30</v>
      </c>
      <c r="N21" s="23" t="s">
        <v>1683</v>
      </c>
    </row>
    <row r="22" spans="1:14" ht="12.75">
      <c r="A22" s="44">
        <v>5</v>
      </c>
      <c r="B22" s="35" t="s">
        <v>1805</v>
      </c>
      <c r="C22" s="36" t="s">
        <v>607</v>
      </c>
      <c r="D22" s="36" t="s">
        <v>608</v>
      </c>
      <c r="E22" s="40" t="s">
        <v>430</v>
      </c>
      <c r="F22" s="17" t="s">
        <v>431</v>
      </c>
      <c r="G22" s="2">
        <v>7</v>
      </c>
      <c r="I22" s="4">
        <v>7</v>
      </c>
      <c r="J22" s="5">
        <v>2</v>
      </c>
      <c r="K22" s="6">
        <v>7</v>
      </c>
      <c r="L22" s="7">
        <v>7</v>
      </c>
      <c r="M22" s="8">
        <f t="shared" si="0"/>
        <v>30</v>
      </c>
      <c r="N22" s="23" t="s">
        <v>1683</v>
      </c>
    </row>
    <row r="23" spans="1:14" ht="12.75">
      <c r="A23" s="43">
        <v>5</v>
      </c>
      <c r="B23" s="35" t="s">
        <v>1729</v>
      </c>
      <c r="D23" s="36" t="s">
        <v>1785</v>
      </c>
      <c r="E23" s="40" t="s">
        <v>1786</v>
      </c>
      <c r="F23" s="17" t="s">
        <v>1787</v>
      </c>
      <c r="G23" s="2">
        <v>7</v>
      </c>
      <c r="H23" s="3">
        <v>1</v>
      </c>
      <c r="I23" s="4">
        <v>7</v>
      </c>
      <c r="J23" s="5">
        <v>1</v>
      </c>
      <c r="K23" s="6">
        <v>7</v>
      </c>
      <c r="L23" s="7">
        <v>7</v>
      </c>
      <c r="M23" s="8">
        <f t="shared" si="0"/>
        <v>30</v>
      </c>
      <c r="N23" s="23" t="s">
        <v>1683</v>
      </c>
    </row>
    <row r="24" spans="1:15" ht="12.75">
      <c r="A24" s="110">
        <v>5</v>
      </c>
      <c r="B24" s="35" t="s">
        <v>829</v>
      </c>
      <c r="C24" s="36" t="s">
        <v>2454</v>
      </c>
      <c r="D24" s="36" t="s">
        <v>841</v>
      </c>
      <c r="E24" s="35" t="s">
        <v>2585</v>
      </c>
      <c r="F24" s="16" t="s">
        <v>2535</v>
      </c>
      <c r="G24" s="60">
        <v>7</v>
      </c>
      <c r="H24" s="53">
        <v>7</v>
      </c>
      <c r="I24" s="54">
        <v>2</v>
      </c>
      <c r="J24" s="55">
        <v>2</v>
      </c>
      <c r="K24" s="56">
        <v>5</v>
      </c>
      <c r="L24" s="57">
        <v>7</v>
      </c>
      <c r="M24" s="58">
        <f t="shared" si="0"/>
        <v>30</v>
      </c>
      <c r="N24" s="98" t="s">
        <v>1683</v>
      </c>
      <c r="O24" s="42" t="s">
        <v>2593</v>
      </c>
    </row>
    <row r="25" spans="1:15" ht="12.75">
      <c r="A25" s="116">
        <v>5</v>
      </c>
      <c r="B25" s="35" t="s">
        <v>829</v>
      </c>
      <c r="C25" s="36" t="s">
        <v>2454</v>
      </c>
      <c r="D25" s="36" t="s">
        <v>841</v>
      </c>
      <c r="E25" s="35" t="s">
        <v>2585</v>
      </c>
      <c r="F25" s="16" t="s">
        <v>2536</v>
      </c>
      <c r="G25" s="60">
        <v>7</v>
      </c>
      <c r="H25" s="53">
        <v>7</v>
      </c>
      <c r="I25" s="54">
        <v>7</v>
      </c>
      <c r="J25" s="55">
        <v>1</v>
      </c>
      <c r="K25" s="56">
        <v>1</v>
      </c>
      <c r="L25" s="57">
        <v>7</v>
      </c>
      <c r="M25" s="58">
        <f t="shared" si="0"/>
        <v>30</v>
      </c>
      <c r="N25" s="98" t="s">
        <v>1683</v>
      </c>
      <c r="O25" s="42" t="s">
        <v>2593</v>
      </c>
    </row>
    <row r="26" spans="1:14" ht="12.75">
      <c r="A26" s="43">
        <v>5</v>
      </c>
      <c r="B26" s="35" t="s">
        <v>1805</v>
      </c>
      <c r="C26" s="36" t="s">
        <v>574</v>
      </c>
      <c r="D26" s="36" t="s">
        <v>574</v>
      </c>
      <c r="E26" s="40" t="s">
        <v>107</v>
      </c>
      <c r="F26" s="17" t="s">
        <v>108</v>
      </c>
      <c r="G26" s="61">
        <v>7</v>
      </c>
      <c r="H26" s="3">
        <v>0</v>
      </c>
      <c r="I26" s="4">
        <v>2</v>
      </c>
      <c r="J26" s="5">
        <v>7</v>
      </c>
      <c r="K26" s="6">
        <v>7</v>
      </c>
      <c r="L26" s="7">
        <v>7</v>
      </c>
      <c r="M26" s="8">
        <f t="shared" si="0"/>
        <v>30</v>
      </c>
      <c r="N26" s="98" t="s">
        <v>1683</v>
      </c>
    </row>
    <row r="27" spans="1:14" ht="12.75">
      <c r="A27" s="110">
        <v>5</v>
      </c>
      <c r="B27" s="35" t="s">
        <v>829</v>
      </c>
      <c r="C27" s="36" t="s">
        <v>767</v>
      </c>
      <c r="D27" s="36" t="s">
        <v>2612</v>
      </c>
      <c r="E27" s="35" t="s">
        <v>2627</v>
      </c>
      <c r="F27" s="16" t="s">
        <v>2626</v>
      </c>
      <c r="G27" s="60">
        <v>7</v>
      </c>
      <c r="H27" s="53">
        <v>7</v>
      </c>
      <c r="I27" s="54">
        <v>5</v>
      </c>
      <c r="J27" s="55">
        <v>2</v>
      </c>
      <c r="K27" s="56">
        <v>1</v>
      </c>
      <c r="L27" s="57">
        <v>7</v>
      </c>
      <c r="M27" s="58">
        <f t="shared" si="0"/>
        <v>29</v>
      </c>
      <c r="N27" s="98" t="s">
        <v>1683</v>
      </c>
    </row>
    <row r="28" spans="1:14" ht="12.75">
      <c r="A28" s="43">
        <v>5</v>
      </c>
      <c r="B28" s="35" t="s">
        <v>579</v>
      </c>
      <c r="C28" s="36" t="s">
        <v>1801</v>
      </c>
      <c r="D28" s="36" t="s">
        <v>1802</v>
      </c>
      <c r="E28" s="40" t="s">
        <v>1609</v>
      </c>
      <c r="F28" s="17" t="s">
        <v>332</v>
      </c>
      <c r="G28" s="2">
        <v>7</v>
      </c>
      <c r="H28" s="3">
        <v>7</v>
      </c>
      <c r="I28" s="4">
        <v>2</v>
      </c>
      <c r="J28" s="5">
        <v>6</v>
      </c>
      <c r="K28" s="6">
        <v>0</v>
      </c>
      <c r="L28" s="7">
        <v>7</v>
      </c>
      <c r="M28" s="8">
        <f t="shared" si="0"/>
        <v>29</v>
      </c>
      <c r="N28" s="23" t="s">
        <v>1683</v>
      </c>
    </row>
    <row r="29" spans="1:14" ht="12.75">
      <c r="A29" s="44">
        <v>5</v>
      </c>
      <c r="B29" s="35" t="s">
        <v>579</v>
      </c>
      <c r="C29" s="36" t="s">
        <v>1801</v>
      </c>
      <c r="D29" s="36" t="s">
        <v>1802</v>
      </c>
      <c r="E29" s="40" t="s">
        <v>1447</v>
      </c>
      <c r="F29" s="17" t="s">
        <v>1448</v>
      </c>
      <c r="G29" s="2">
        <v>7</v>
      </c>
      <c r="H29" s="3">
        <v>7</v>
      </c>
      <c r="I29" s="4">
        <v>7</v>
      </c>
      <c r="J29" s="5">
        <v>1</v>
      </c>
      <c r="L29" s="7">
        <v>7</v>
      </c>
      <c r="M29" s="8">
        <f t="shared" si="0"/>
        <v>29</v>
      </c>
      <c r="N29" s="23" t="s">
        <v>1683</v>
      </c>
    </row>
    <row r="30" spans="1:14" ht="12.75">
      <c r="A30" s="44">
        <v>5</v>
      </c>
      <c r="B30" s="35" t="s">
        <v>579</v>
      </c>
      <c r="C30" s="36" t="s">
        <v>1801</v>
      </c>
      <c r="D30" s="36" t="s">
        <v>538</v>
      </c>
      <c r="E30" s="40" t="s">
        <v>745</v>
      </c>
      <c r="F30" s="17" t="s">
        <v>746</v>
      </c>
      <c r="G30" s="2">
        <v>5</v>
      </c>
      <c r="H30" s="3">
        <v>7</v>
      </c>
      <c r="I30" s="4">
        <v>7</v>
      </c>
      <c r="J30" s="5">
        <v>1</v>
      </c>
      <c r="K30" s="6">
        <v>2</v>
      </c>
      <c r="L30" s="7">
        <v>7</v>
      </c>
      <c r="M30" s="8">
        <f t="shared" si="0"/>
        <v>29</v>
      </c>
      <c r="N30" s="23" t="s">
        <v>1683</v>
      </c>
    </row>
    <row r="31" spans="1:14" ht="12.75">
      <c r="A31" s="44">
        <v>5</v>
      </c>
      <c r="B31" s="35" t="s">
        <v>1805</v>
      </c>
      <c r="C31" s="36" t="s">
        <v>648</v>
      </c>
      <c r="D31" s="36" t="s">
        <v>865</v>
      </c>
      <c r="E31" s="40" t="s">
        <v>866</v>
      </c>
      <c r="F31" s="17" t="s">
        <v>867</v>
      </c>
      <c r="G31" s="2">
        <v>7</v>
      </c>
      <c r="H31" s="3">
        <v>7</v>
      </c>
      <c r="I31" s="4">
        <v>1</v>
      </c>
      <c r="J31" s="5">
        <v>4</v>
      </c>
      <c r="K31" s="6">
        <v>2</v>
      </c>
      <c r="L31" s="7">
        <v>7</v>
      </c>
      <c r="M31" s="8">
        <f t="shared" si="0"/>
        <v>28</v>
      </c>
      <c r="N31" s="23" t="s">
        <v>1683</v>
      </c>
    </row>
    <row r="32" spans="1:15" ht="12.75">
      <c r="A32" s="110">
        <v>5</v>
      </c>
      <c r="B32" s="35" t="s">
        <v>829</v>
      </c>
      <c r="C32" s="36" t="s">
        <v>2454</v>
      </c>
      <c r="D32" s="36" t="s">
        <v>841</v>
      </c>
      <c r="E32" s="35" t="s">
        <v>2585</v>
      </c>
      <c r="F32" s="16" t="s">
        <v>2537</v>
      </c>
      <c r="G32" s="60">
        <v>7</v>
      </c>
      <c r="H32" s="53">
        <v>7</v>
      </c>
      <c r="I32" s="54">
        <v>2</v>
      </c>
      <c r="J32" s="55">
        <v>5</v>
      </c>
      <c r="K32" s="56">
        <v>0</v>
      </c>
      <c r="L32" s="57">
        <v>7</v>
      </c>
      <c r="M32" s="58">
        <f t="shared" si="0"/>
        <v>28</v>
      </c>
      <c r="N32" s="98" t="s">
        <v>1683</v>
      </c>
      <c r="O32" s="42" t="s">
        <v>2593</v>
      </c>
    </row>
    <row r="33" spans="1:15" ht="12.75">
      <c r="A33" s="44">
        <v>5</v>
      </c>
      <c r="B33" s="35" t="s">
        <v>1805</v>
      </c>
      <c r="C33" s="36" t="s">
        <v>534</v>
      </c>
      <c r="D33" s="36" t="s">
        <v>535</v>
      </c>
      <c r="E33" s="40" t="s">
        <v>2550</v>
      </c>
      <c r="F33" s="17" t="s">
        <v>1446</v>
      </c>
      <c r="G33" s="2">
        <v>7</v>
      </c>
      <c r="H33" s="3">
        <v>7</v>
      </c>
      <c r="I33" s="4">
        <v>1</v>
      </c>
      <c r="J33" s="5">
        <v>5</v>
      </c>
      <c r="L33" s="7">
        <v>7</v>
      </c>
      <c r="M33" s="8">
        <f t="shared" si="0"/>
        <v>27</v>
      </c>
      <c r="N33" s="23" t="s">
        <v>1683</v>
      </c>
      <c r="O33" s="42" t="s">
        <v>2593</v>
      </c>
    </row>
    <row r="34" spans="1:15" ht="12.75">
      <c r="A34" s="43">
        <v>5</v>
      </c>
      <c r="B34" s="35" t="s">
        <v>1805</v>
      </c>
      <c r="C34" s="36" t="s">
        <v>549</v>
      </c>
      <c r="D34" s="36" t="s">
        <v>880</v>
      </c>
      <c r="E34" s="40">
        <v>6</v>
      </c>
      <c r="F34" s="17" t="s">
        <v>94</v>
      </c>
      <c r="G34" s="2">
        <v>7</v>
      </c>
      <c r="H34" s="3">
        <v>2</v>
      </c>
      <c r="I34" s="4">
        <v>2</v>
      </c>
      <c r="J34" s="5">
        <v>7</v>
      </c>
      <c r="K34" s="6">
        <v>2</v>
      </c>
      <c r="L34" s="7">
        <v>7</v>
      </c>
      <c r="M34" s="8">
        <f t="shared" si="0"/>
        <v>27</v>
      </c>
      <c r="N34" s="23" t="s">
        <v>1683</v>
      </c>
      <c r="O34" s="42" t="s">
        <v>2593</v>
      </c>
    </row>
    <row r="35" spans="1:15" ht="12.75">
      <c r="A35" s="44">
        <v>5</v>
      </c>
      <c r="B35" s="35" t="s">
        <v>579</v>
      </c>
      <c r="C35" s="36" t="s">
        <v>1801</v>
      </c>
      <c r="D35" s="36" t="s">
        <v>1802</v>
      </c>
      <c r="E35" s="40" t="s">
        <v>677</v>
      </c>
      <c r="F35" s="17" t="s">
        <v>678</v>
      </c>
      <c r="G35" s="2">
        <v>7</v>
      </c>
      <c r="H35" s="3">
        <v>7</v>
      </c>
      <c r="I35" s="4">
        <v>2</v>
      </c>
      <c r="J35" s="5">
        <v>2</v>
      </c>
      <c r="K35" s="6">
        <v>2</v>
      </c>
      <c r="L35" s="7">
        <v>7</v>
      </c>
      <c r="M35" s="8">
        <f t="shared" si="0"/>
        <v>27</v>
      </c>
      <c r="N35" s="23" t="s">
        <v>1683</v>
      </c>
      <c r="O35" s="42" t="s">
        <v>2593</v>
      </c>
    </row>
    <row r="36" spans="1:14" ht="12.75">
      <c r="A36" s="43">
        <v>5</v>
      </c>
      <c r="B36" s="35" t="s">
        <v>1805</v>
      </c>
      <c r="C36" s="36" t="s">
        <v>898</v>
      </c>
      <c r="D36" s="36" t="s">
        <v>899</v>
      </c>
      <c r="E36" s="40" t="s">
        <v>900</v>
      </c>
      <c r="F36" s="17" t="s">
        <v>1402</v>
      </c>
      <c r="G36" s="2">
        <v>7</v>
      </c>
      <c r="H36" s="3">
        <v>7</v>
      </c>
      <c r="I36" s="4">
        <v>3</v>
      </c>
      <c r="J36" s="5">
        <v>2</v>
      </c>
      <c r="K36" s="6">
        <v>1</v>
      </c>
      <c r="L36" s="7">
        <v>7</v>
      </c>
      <c r="M36" s="8">
        <f aca="true" t="shared" si="1" ref="M36:M67">SUM(G36:L36)</f>
        <v>27</v>
      </c>
      <c r="N36" s="23" t="s">
        <v>1683</v>
      </c>
    </row>
    <row r="37" spans="1:14" ht="12.75">
      <c r="A37" s="44">
        <v>5</v>
      </c>
      <c r="B37" s="35" t="s">
        <v>1805</v>
      </c>
      <c r="C37" s="36" t="s">
        <v>690</v>
      </c>
      <c r="D37" s="36" t="s">
        <v>689</v>
      </c>
      <c r="E37" s="40">
        <v>47</v>
      </c>
      <c r="F37" s="17" t="s">
        <v>1468</v>
      </c>
      <c r="G37" s="2">
        <v>7</v>
      </c>
      <c r="H37" s="3">
        <v>5</v>
      </c>
      <c r="I37" s="4">
        <v>7</v>
      </c>
      <c r="J37" s="5">
        <v>1</v>
      </c>
      <c r="K37" s="6">
        <v>0</v>
      </c>
      <c r="L37" s="7">
        <v>7</v>
      </c>
      <c r="M37" s="8">
        <f t="shared" si="1"/>
        <v>27</v>
      </c>
      <c r="N37" s="23" t="s">
        <v>1683</v>
      </c>
    </row>
    <row r="38" spans="1:14" ht="12.75">
      <c r="A38" s="44">
        <v>5</v>
      </c>
      <c r="B38" s="35" t="s">
        <v>1805</v>
      </c>
      <c r="C38" s="36" t="s">
        <v>1261</v>
      </c>
      <c r="D38" s="36" t="s">
        <v>1262</v>
      </c>
      <c r="E38" s="40" t="s">
        <v>633</v>
      </c>
      <c r="F38" s="17" t="s">
        <v>1874</v>
      </c>
      <c r="G38" s="2">
        <v>7</v>
      </c>
      <c r="H38" s="3">
        <v>2</v>
      </c>
      <c r="I38" s="4">
        <v>7</v>
      </c>
      <c r="J38" s="5">
        <v>2</v>
      </c>
      <c r="K38" s="6">
        <v>2</v>
      </c>
      <c r="L38" s="7">
        <v>7</v>
      </c>
      <c r="M38" s="8">
        <f t="shared" si="1"/>
        <v>27</v>
      </c>
      <c r="N38" s="23" t="s">
        <v>1683</v>
      </c>
    </row>
    <row r="39" spans="1:14" ht="12.75">
      <c r="A39" s="44">
        <v>5</v>
      </c>
      <c r="B39" s="35" t="s">
        <v>1805</v>
      </c>
      <c r="C39" s="36" t="s">
        <v>749</v>
      </c>
      <c r="D39" s="36" t="s">
        <v>977</v>
      </c>
      <c r="E39" s="40" t="s">
        <v>978</v>
      </c>
      <c r="F39" s="17" t="s">
        <v>51</v>
      </c>
      <c r="G39" s="2">
        <v>7</v>
      </c>
      <c r="H39" s="3">
        <v>7</v>
      </c>
      <c r="I39" s="4">
        <v>1</v>
      </c>
      <c r="J39" s="5">
        <v>5</v>
      </c>
      <c r="K39" s="6">
        <v>0</v>
      </c>
      <c r="L39" s="7">
        <v>7</v>
      </c>
      <c r="M39" s="8">
        <f t="shared" si="1"/>
        <v>27</v>
      </c>
      <c r="N39" s="23" t="s">
        <v>1683</v>
      </c>
    </row>
    <row r="40" spans="1:14" ht="12.75">
      <c r="A40" s="43">
        <v>5</v>
      </c>
      <c r="B40" s="35" t="s">
        <v>579</v>
      </c>
      <c r="C40" s="36" t="s">
        <v>1801</v>
      </c>
      <c r="D40" s="36" t="s">
        <v>1802</v>
      </c>
      <c r="E40" s="40" t="s">
        <v>1028</v>
      </c>
      <c r="F40" s="17" t="s">
        <v>1460</v>
      </c>
      <c r="G40" s="2">
        <v>7</v>
      </c>
      <c r="H40" s="3">
        <v>7</v>
      </c>
      <c r="I40" s="4">
        <v>2</v>
      </c>
      <c r="J40" s="5">
        <v>2</v>
      </c>
      <c r="K40" s="6">
        <v>2</v>
      </c>
      <c r="L40" s="7">
        <v>7</v>
      </c>
      <c r="M40" s="8">
        <f t="shared" si="1"/>
        <v>27</v>
      </c>
      <c r="N40" s="23" t="s">
        <v>1683</v>
      </c>
    </row>
    <row r="41" spans="1:14" ht="12.75">
      <c r="A41" s="44">
        <v>5</v>
      </c>
      <c r="B41" s="35" t="s">
        <v>1805</v>
      </c>
      <c r="C41" s="36" t="s">
        <v>648</v>
      </c>
      <c r="D41" s="36" t="s">
        <v>865</v>
      </c>
      <c r="E41" s="40" t="s">
        <v>866</v>
      </c>
      <c r="F41" s="17" t="s">
        <v>77</v>
      </c>
      <c r="G41" s="2">
        <v>7</v>
      </c>
      <c r="H41" s="3">
        <v>7</v>
      </c>
      <c r="I41" s="4">
        <v>3</v>
      </c>
      <c r="J41" s="5">
        <v>1</v>
      </c>
      <c r="K41" s="6">
        <v>1</v>
      </c>
      <c r="L41" s="7">
        <v>7</v>
      </c>
      <c r="M41" s="8">
        <f t="shared" si="1"/>
        <v>26</v>
      </c>
      <c r="N41" s="23" t="s">
        <v>1670</v>
      </c>
    </row>
    <row r="42" spans="1:14" ht="12.75">
      <c r="A42" s="44">
        <v>5</v>
      </c>
      <c r="B42" s="35" t="s">
        <v>1748</v>
      </c>
      <c r="C42" s="36" t="s">
        <v>1761</v>
      </c>
      <c r="D42" s="36" t="s">
        <v>1762</v>
      </c>
      <c r="E42" s="40" t="s">
        <v>1763</v>
      </c>
      <c r="F42" s="17" t="s">
        <v>1764</v>
      </c>
      <c r="G42" s="2">
        <v>7</v>
      </c>
      <c r="H42" s="3">
        <v>7</v>
      </c>
      <c r="I42" s="4">
        <v>6</v>
      </c>
      <c r="L42" s="7">
        <v>6</v>
      </c>
      <c r="M42" s="8">
        <f t="shared" si="1"/>
        <v>26</v>
      </c>
      <c r="N42" s="23" t="s">
        <v>1670</v>
      </c>
    </row>
    <row r="43" spans="1:14" ht="12.75">
      <c r="A43" s="44">
        <v>5</v>
      </c>
      <c r="B43" s="35" t="s">
        <v>1805</v>
      </c>
      <c r="C43" s="36" t="s">
        <v>582</v>
      </c>
      <c r="D43" s="36" t="s">
        <v>582</v>
      </c>
      <c r="E43" s="40">
        <v>1106</v>
      </c>
      <c r="F43" s="17" t="s">
        <v>1303</v>
      </c>
      <c r="G43" s="2">
        <v>7</v>
      </c>
      <c r="H43" s="3">
        <v>7</v>
      </c>
      <c r="I43" s="4">
        <v>2</v>
      </c>
      <c r="J43" s="5">
        <v>2</v>
      </c>
      <c r="K43" s="6">
        <v>1</v>
      </c>
      <c r="L43" s="7">
        <v>7</v>
      </c>
      <c r="M43" s="8">
        <f t="shared" si="1"/>
        <v>26</v>
      </c>
      <c r="N43" s="23" t="s">
        <v>1670</v>
      </c>
    </row>
    <row r="44" spans="1:14" ht="12.75">
      <c r="A44" s="44">
        <v>5</v>
      </c>
      <c r="B44" s="35" t="s">
        <v>579</v>
      </c>
      <c r="C44" s="36" t="s">
        <v>1801</v>
      </c>
      <c r="D44" s="36" t="s">
        <v>531</v>
      </c>
      <c r="E44" s="40" t="s">
        <v>580</v>
      </c>
      <c r="F44" s="17" t="s">
        <v>581</v>
      </c>
      <c r="G44" s="2">
        <v>7</v>
      </c>
      <c r="H44" s="3">
        <v>2</v>
      </c>
      <c r="I44" s="4">
        <v>2</v>
      </c>
      <c r="J44" s="5">
        <v>7</v>
      </c>
      <c r="K44" s="6">
        <v>1</v>
      </c>
      <c r="L44" s="7">
        <v>7</v>
      </c>
      <c r="M44" s="8">
        <f t="shared" si="1"/>
        <v>26</v>
      </c>
      <c r="N44" s="23" t="s">
        <v>1670</v>
      </c>
    </row>
    <row r="45" spans="1:15" ht="12.75">
      <c r="A45" s="43">
        <v>5</v>
      </c>
      <c r="B45" s="35" t="s">
        <v>1805</v>
      </c>
      <c r="C45" s="36" t="s">
        <v>549</v>
      </c>
      <c r="D45" s="36" t="s">
        <v>880</v>
      </c>
      <c r="E45" s="40">
        <v>6</v>
      </c>
      <c r="F45" s="17" t="s">
        <v>33</v>
      </c>
      <c r="G45" s="2">
        <v>7</v>
      </c>
      <c r="H45" s="3">
        <v>2</v>
      </c>
      <c r="I45" s="4">
        <v>2</v>
      </c>
      <c r="J45" s="5">
        <v>5</v>
      </c>
      <c r="K45" s="6">
        <v>2</v>
      </c>
      <c r="L45" s="7">
        <v>7</v>
      </c>
      <c r="M45" s="8">
        <f t="shared" si="1"/>
        <v>25</v>
      </c>
      <c r="N45" s="23" t="s">
        <v>1670</v>
      </c>
      <c r="O45" s="42" t="s">
        <v>2593</v>
      </c>
    </row>
    <row r="46" spans="1:15" ht="12.75">
      <c r="A46" s="44">
        <v>5</v>
      </c>
      <c r="B46" s="35" t="s">
        <v>1805</v>
      </c>
      <c r="C46" s="36" t="s">
        <v>672</v>
      </c>
      <c r="D46" s="36" t="s">
        <v>577</v>
      </c>
      <c r="E46" s="40" t="s">
        <v>962</v>
      </c>
      <c r="F46" s="17" t="s">
        <v>1602</v>
      </c>
      <c r="G46" s="2">
        <v>7</v>
      </c>
      <c r="H46" s="3">
        <v>7</v>
      </c>
      <c r="I46" s="4">
        <v>2</v>
      </c>
      <c r="J46" s="5">
        <v>2</v>
      </c>
      <c r="K46" s="6">
        <v>0</v>
      </c>
      <c r="L46" s="7">
        <v>7</v>
      </c>
      <c r="M46" s="8">
        <f t="shared" si="1"/>
        <v>25</v>
      </c>
      <c r="N46" s="23" t="s">
        <v>1670</v>
      </c>
      <c r="O46" s="42" t="s">
        <v>2593</v>
      </c>
    </row>
    <row r="47" spans="1:15" ht="12.75">
      <c r="A47" s="43">
        <v>5</v>
      </c>
      <c r="B47" s="35" t="s">
        <v>579</v>
      </c>
      <c r="C47" s="36" t="s">
        <v>1801</v>
      </c>
      <c r="D47" s="36" t="s">
        <v>674</v>
      </c>
      <c r="E47" s="40" t="s">
        <v>493</v>
      </c>
      <c r="F47" s="17" t="s">
        <v>494</v>
      </c>
      <c r="G47" s="2">
        <v>7</v>
      </c>
      <c r="H47" s="3">
        <v>2</v>
      </c>
      <c r="I47" s="4">
        <v>2</v>
      </c>
      <c r="J47" s="5">
        <v>2</v>
      </c>
      <c r="K47" s="6">
        <v>5</v>
      </c>
      <c r="L47" s="7">
        <v>7</v>
      </c>
      <c r="M47" s="8">
        <f t="shared" si="1"/>
        <v>25</v>
      </c>
      <c r="N47" s="23" t="s">
        <v>1670</v>
      </c>
      <c r="O47" s="42" t="s">
        <v>2593</v>
      </c>
    </row>
    <row r="48" spans="1:14" ht="12.75">
      <c r="A48" s="44">
        <v>5</v>
      </c>
      <c r="B48" s="35" t="s">
        <v>1805</v>
      </c>
      <c r="C48" s="36" t="s">
        <v>1233</v>
      </c>
      <c r="D48" s="36" t="s">
        <v>562</v>
      </c>
      <c r="E48" s="40" t="s">
        <v>757</v>
      </c>
      <c r="F48" s="17" t="s">
        <v>758</v>
      </c>
      <c r="G48" s="2">
        <v>7</v>
      </c>
      <c r="H48" s="3">
        <v>7</v>
      </c>
      <c r="I48" s="4">
        <v>2</v>
      </c>
      <c r="J48" s="5">
        <v>2</v>
      </c>
      <c r="K48" s="6">
        <v>0</v>
      </c>
      <c r="L48" s="7">
        <v>7</v>
      </c>
      <c r="M48" s="8">
        <f t="shared" si="1"/>
        <v>25</v>
      </c>
      <c r="N48" s="23" t="s">
        <v>1670</v>
      </c>
    </row>
    <row r="49" spans="1:14" ht="12.75">
      <c r="A49" s="44">
        <v>5</v>
      </c>
      <c r="B49" s="35" t="s">
        <v>579</v>
      </c>
      <c r="C49" s="36" t="s">
        <v>1801</v>
      </c>
      <c r="D49" s="36" t="s">
        <v>912</v>
      </c>
      <c r="E49" s="40" t="s">
        <v>913</v>
      </c>
      <c r="F49" s="17" t="s">
        <v>1109</v>
      </c>
      <c r="G49" s="2">
        <v>7</v>
      </c>
      <c r="H49" s="3">
        <v>7</v>
      </c>
      <c r="I49" s="4">
        <v>2</v>
      </c>
      <c r="J49" s="5">
        <v>2</v>
      </c>
      <c r="K49" s="6">
        <v>0</v>
      </c>
      <c r="L49" s="7">
        <v>7</v>
      </c>
      <c r="M49" s="8">
        <f t="shared" si="1"/>
        <v>25</v>
      </c>
      <c r="N49" s="23" t="s">
        <v>1670</v>
      </c>
    </row>
    <row r="50" spans="1:14" ht="12.75">
      <c r="A50" s="43">
        <v>5</v>
      </c>
      <c r="B50" s="35" t="s">
        <v>579</v>
      </c>
      <c r="C50" s="36" t="s">
        <v>1801</v>
      </c>
      <c r="D50" s="36" t="s">
        <v>1802</v>
      </c>
      <c r="E50" s="40" t="s">
        <v>1609</v>
      </c>
      <c r="F50" s="17" t="s">
        <v>1610</v>
      </c>
      <c r="G50" s="2">
        <v>7</v>
      </c>
      <c r="H50" s="3">
        <v>2</v>
      </c>
      <c r="I50" s="4">
        <v>7</v>
      </c>
      <c r="J50" s="5">
        <v>2</v>
      </c>
      <c r="K50" s="6">
        <v>0</v>
      </c>
      <c r="L50" s="7">
        <v>7</v>
      </c>
      <c r="M50" s="8">
        <f t="shared" si="1"/>
        <v>25</v>
      </c>
      <c r="N50" s="23" t="s">
        <v>1670</v>
      </c>
    </row>
    <row r="51" spans="1:14" ht="12.75">
      <c r="A51" s="44">
        <v>5</v>
      </c>
      <c r="B51" s="35" t="s">
        <v>579</v>
      </c>
      <c r="C51" s="36" t="s">
        <v>1801</v>
      </c>
      <c r="D51" s="36" t="s">
        <v>1802</v>
      </c>
      <c r="E51" s="40" t="s">
        <v>1028</v>
      </c>
      <c r="F51" s="17" t="s">
        <v>448</v>
      </c>
      <c r="G51" s="2">
        <v>7</v>
      </c>
      <c r="H51" s="3">
        <v>7</v>
      </c>
      <c r="I51" s="4">
        <v>1</v>
      </c>
      <c r="J51" s="5">
        <v>1</v>
      </c>
      <c r="K51" s="6">
        <v>2</v>
      </c>
      <c r="L51" s="7">
        <v>7</v>
      </c>
      <c r="M51" s="8">
        <f t="shared" si="1"/>
        <v>25</v>
      </c>
      <c r="N51" s="23" t="s">
        <v>1670</v>
      </c>
    </row>
    <row r="52" spans="1:14" ht="12.75">
      <c r="A52" s="44">
        <v>5</v>
      </c>
      <c r="B52" s="35" t="s">
        <v>579</v>
      </c>
      <c r="C52" s="36" t="s">
        <v>1801</v>
      </c>
      <c r="D52" s="36" t="s">
        <v>998</v>
      </c>
      <c r="E52" s="40" t="s">
        <v>999</v>
      </c>
      <c r="F52" s="17" t="s">
        <v>1497</v>
      </c>
      <c r="G52" s="2">
        <v>7</v>
      </c>
      <c r="H52" s="3">
        <v>7</v>
      </c>
      <c r="I52" s="4">
        <v>2</v>
      </c>
      <c r="J52" s="5">
        <v>1</v>
      </c>
      <c r="K52" s="6">
        <v>1</v>
      </c>
      <c r="L52" s="7">
        <v>7</v>
      </c>
      <c r="M52" s="8">
        <f t="shared" si="1"/>
        <v>25</v>
      </c>
      <c r="N52" s="23" t="s">
        <v>1670</v>
      </c>
    </row>
    <row r="53" spans="1:14" ht="12.75">
      <c r="A53" s="43">
        <v>5</v>
      </c>
      <c r="B53" s="35" t="s">
        <v>579</v>
      </c>
      <c r="C53" s="36" t="s">
        <v>1801</v>
      </c>
      <c r="D53" s="36" t="s">
        <v>1802</v>
      </c>
      <c r="E53" s="40" t="s">
        <v>891</v>
      </c>
      <c r="F53" s="17" t="s">
        <v>892</v>
      </c>
      <c r="G53" s="2">
        <v>7</v>
      </c>
      <c r="H53" s="3">
        <v>7</v>
      </c>
      <c r="I53" s="4">
        <v>1</v>
      </c>
      <c r="J53" s="5">
        <v>2</v>
      </c>
      <c r="K53" s="6">
        <v>1</v>
      </c>
      <c r="L53" s="7">
        <v>7</v>
      </c>
      <c r="M53" s="8">
        <f t="shared" si="1"/>
        <v>25</v>
      </c>
      <c r="N53" s="23" t="s">
        <v>1670</v>
      </c>
    </row>
    <row r="54" spans="1:15" ht="12.75">
      <c r="A54" s="110">
        <v>5</v>
      </c>
      <c r="B54" s="35" t="s">
        <v>829</v>
      </c>
      <c r="C54" s="36" t="s">
        <v>2454</v>
      </c>
      <c r="D54" s="36" t="s">
        <v>841</v>
      </c>
      <c r="E54" s="35" t="s">
        <v>2585</v>
      </c>
      <c r="F54" s="16" t="s">
        <v>2538</v>
      </c>
      <c r="G54" s="60">
        <v>7</v>
      </c>
      <c r="H54" s="53">
        <v>7</v>
      </c>
      <c r="I54" s="54">
        <v>2</v>
      </c>
      <c r="J54" s="55">
        <v>2</v>
      </c>
      <c r="K54" s="56">
        <v>0</v>
      </c>
      <c r="L54" s="57">
        <v>7</v>
      </c>
      <c r="M54" s="58">
        <f t="shared" si="1"/>
        <v>25</v>
      </c>
      <c r="N54" s="98" t="s">
        <v>1670</v>
      </c>
      <c r="O54" s="42" t="s">
        <v>2593</v>
      </c>
    </row>
    <row r="55" spans="1:14" ht="12.75">
      <c r="A55" s="43">
        <v>5</v>
      </c>
      <c r="B55" s="35" t="s">
        <v>1805</v>
      </c>
      <c r="C55" s="36" t="s">
        <v>1798</v>
      </c>
      <c r="D55" s="36" t="s">
        <v>639</v>
      </c>
      <c r="E55" s="40" t="s">
        <v>759</v>
      </c>
      <c r="F55" s="17" t="s">
        <v>786</v>
      </c>
      <c r="G55" s="2">
        <v>7</v>
      </c>
      <c r="H55" s="3">
        <v>5</v>
      </c>
      <c r="I55" s="4">
        <v>5</v>
      </c>
      <c r="J55" s="5">
        <v>1</v>
      </c>
      <c r="L55" s="7">
        <v>7</v>
      </c>
      <c r="M55" s="8">
        <f t="shared" si="1"/>
        <v>25</v>
      </c>
      <c r="N55" s="23" t="s">
        <v>1670</v>
      </c>
    </row>
    <row r="56" spans="1:15" ht="12.75">
      <c r="A56" s="44">
        <v>5</v>
      </c>
      <c r="B56" s="35" t="s">
        <v>1805</v>
      </c>
      <c r="C56" s="36" t="s">
        <v>871</v>
      </c>
      <c r="D56" s="36" t="s">
        <v>872</v>
      </c>
      <c r="E56" s="40">
        <v>1</v>
      </c>
      <c r="F56" s="17" t="s">
        <v>1649</v>
      </c>
      <c r="G56" s="2">
        <v>7</v>
      </c>
      <c r="H56" s="3">
        <v>7</v>
      </c>
      <c r="I56" s="4">
        <v>1</v>
      </c>
      <c r="J56" s="5">
        <v>1</v>
      </c>
      <c r="K56" s="6">
        <v>1</v>
      </c>
      <c r="L56" s="7">
        <v>7</v>
      </c>
      <c r="M56" s="8">
        <f t="shared" si="1"/>
        <v>24</v>
      </c>
      <c r="N56" s="23" t="s">
        <v>1670</v>
      </c>
      <c r="O56" s="42" t="s">
        <v>2593</v>
      </c>
    </row>
    <row r="57" spans="1:15" ht="12.75">
      <c r="A57" s="44">
        <v>5</v>
      </c>
      <c r="B57" s="35" t="s">
        <v>1805</v>
      </c>
      <c r="C57" s="36" t="s">
        <v>534</v>
      </c>
      <c r="D57" s="36" t="s">
        <v>535</v>
      </c>
      <c r="E57" s="40" t="s">
        <v>2550</v>
      </c>
      <c r="F57" s="17" t="s">
        <v>2632</v>
      </c>
      <c r="G57" s="2">
        <v>7</v>
      </c>
      <c r="H57" s="3">
        <v>7</v>
      </c>
      <c r="I57" s="4">
        <v>1</v>
      </c>
      <c r="J57" s="5">
        <v>2</v>
      </c>
      <c r="K57" s="6">
        <v>0</v>
      </c>
      <c r="L57" s="7">
        <v>7</v>
      </c>
      <c r="M57" s="8">
        <f t="shared" si="1"/>
        <v>24</v>
      </c>
      <c r="N57" s="23" t="s">
        <v>1670</v>
      </c>
      <c r="O57" s="42" t="s">
        <v>2593</v>
      </c>
    </row>
    <row r="58" spans="1:15" ht="12.75">
      <c r="A58" s="44">
        <v>5</v>
      </c>
      <c r="B58" s="35" t="s">
        <v>1805</v>
      </c>
      <c r="C58" s="36" t="s">
        <v>1023</v>
      </c>
      <c r="D58" s="36" t="s">
        <v>1024</v>
      </c>
      <c r="E58" s="40" t="s">
        <v>1898</v>
      </c>
      <c r="F58" s="17" t="s">
        <v>1899</v>
      </c>
      <c r="G58" s="2">
        <v>7</v>
      </c>
      <c r="H58" s="3">
        <v>7</v>
      </c>
      <c r="I58" s="4">
        <v>1</v>
      </c>
      <c r="J58" s="5">
        <v>2</v>
      </c>
      <c r="K58" s="6">
        <v>0</v>
      </c>
      <c r="L58" s="7">
        <v>7</v>
      </c>
      <c r="M58" s="8">
        <f t="shared" si="1"/>
        <v>24</v>
      </c>
      <c r="N58" s="23" t="s">
        <v>1670</v>
      </c>
      <c r="O58" s="42" t="s">
        <v>2593</v>
      </c>
    </row>
    <row r="59" spans="1:15" ht="12.75">
      <c r="A59" s="44">
        <v>5</v>
      </c>
      <c r="B59" s="35" t="s">
        <v>829</v>
      </c>
      <c r="C59" s="36" t="s">
        <v>830</v>
      </c>
      <c r="D59" s="36" t="s">
        <v>831</v>
      </c>
      <c r="F59" s="17" t="s">
        <v>832</v>
      </c>
      <c r="G59" s="2">
        <v>7</v>
      </c>
      <c r="H59" s="3">
        <v>7</v>
      </c>
      <c r="I59" s="4">
        <v>0</v>
      </c>
      <c r="J59" s="5">
        <v>2</v>
      </c>
      <c r="K59" s="6">
        <v>1</v>
      </c>
      <c r="L59" s="7">
        <v>7</v>
      </c>
      <c r="M59" s="8">
        <f t="shared" si="1"/>
        <v>24</v>
      </c>
      <c r="N59" s="23" t="s">
        <v>1670</v>
      </c>
      <c r="O59" s="42" t="s">
        <v>2593</v>
      </c>
    </row>
    <row r="60" spans="1:14" ht="12.75">
      <c r="A60" s="44">
        <v>5</v>
      </c>
      <c r="B60" s="35" t="s">
        <v>1805</v>
      </c>
      <c r="C60" s="36" t="s">
        <v>1806</v>
      </c>
      <c r="D60" s="36" t="s">
        <v>1697</v>
      </c>
      <c r="E60" s="40" t="s">
        <v>449</v>
      </c>
      <c r="F60" s="17" t="s">
        <v>450</v>
      </c>
      <c r="G60" s="2">
        <v>7</v>
      </c>
      <c r="H60" s="3">
        <v>7</v>
      </c>
      <c r="I60" s="4">
        <v>1</v>
      </c>
      <c r="J60" s="5">
        <v>1</v>
      </c>
      <c r="K60" s="6">
        <v>1</v>
      </c>
      <c r="L60" s="7">
        <v>7</v>
      </c>
      <c r="M60" s="8">
        <f t="shared" si="1"/>
        <v>24</v>
      </c>
      <c r="N60" s="23" t="s">
        <v>1670</v>
      </c>
    </row>
    <row r="61" spans="1:14" ht="12.75">
      <c r="A61" s="44">
        <v>5</v>
      </c>
      <c r="B61" s="35" t="s">
        <v>1805</v>
      </c>
      <c r="C61" s="36" t="s">
        <v>895</v>
      </c>
      <c r="D61" s="36" t="s">
        <v>896</v>
      </c>
      <c r="E61" s="40" t="s">
        <v>543</v>
      </c>
      <c r="F61" s="17" t="s">
        <v>1862</v>
      </c>
      <c r="G61" s="2">
        <v>7</v>
      </c>
      <c r="H61" s="3">
        <v>7</v>
      </c>
      <c r="I61" s="4">
        <v>7</v>
      </c>
      <c r="J61" s="5">
        <v>2</v>
      </c>
      <c r="K61" s="6">
        <v>1</v>
      </c>
      <c r="M61" s="8">
        <f t="shared" si="1"/>
        <v>24</v>
      </c>
      <c r="N61" s="23" t="s">
        <v>1670</v>
      </c>
    </row>
    <row r="62" spans="1:14" ht="12.75">
      <c r="A62" s="44">
        <v>5</v>
      </c>
      <c r="B62" s="35" t="s">
        <v>1805</v>
      </c>
      <c r="C62" s="36" t="s">
        <v>684</v>
      </c>
      <c r="D62" s="36" t="s">
        <v>685</v>
      </c>
      <c r="E62" s="40" t="s">
        <v>724</v>
      </c>
      <c r="F62" s="17" t="s">
        <v>1274</v>
      </c>
      <c r="G62" s="2">
        <v>7</v>
      </c>
      <c r="H62" s="3">
        <v>7</v>
      </c>
      <c r="I62" s="4">
        <v>1</v>
      </c>
      <c r="J62" s="5">
        <v>2</v>
      </c>
      <c r="K62" s="6">
        <v>0</v>
      </c>
      <c r="L62" s="7">
        <v>7</v>
      </c>
      <c r="M62" s="8">
        <f t="shared" si="1"/>
        <v>24</v>
      </c>
      <c r="N62" s="23" t="s">
        <v>1670</v>
      </c>
    </row>
    <row r="63" spans="1:14" ht="12.75">
      <c r="A63" s="43">
        <v>5</v>
      </c>
      <c r="B63" s="35" t="s">
        <v>1805</v>
      </c>
      <c r="C63" s="36" t="s">
        <v>582</v>
      </c>
      <c r="D63" s="36" t="s">
        <v>583</v>
      </c>
      <c r="E63" s="40">
        <v>1557</v>
      </c>
      <c r="F63" s="17" t="s">
        <v>778</v>
      </c>
      <c r="G63" s="2">
        <v>7</v>
      </c>
      <c r="H63" s="3">
        <v>1</v>
      </c>
      <c r="I63" s="4">
        <v>5</v>
      </c>
      <c r="J63" s="5">
        <v>3</v>
      </c>
      <c r="K63" s="6">
        <v>1</v>
      </c>
      <c r="L63" s="7">
        <v>7</v>
      </c>
      <c r="M63" s="8">
        <f t="shared" si="1"/>
        <v>24</v>
      </c>
      <c r="N63" s="23" t="s">
        <v>1670</v>
      </c>
    </row>
    <row r="64" spans="1:14" ht="12.75">
      <c r="A64" s="44">
        <v>5</v>
      </c>
      <c r="B64" s="35" t="s">
        <v>1805</v>
      </c>
      <c r="C64" s="36" t="s">
        <v>749</v>
      </c>
      <c r="D64" s="36" t="s">
        <v>904</v>
      </c>
      <c r="E64" s="40" t="s">
        <v>932</v>
      </c>
      <c r="F64" s="17" t="s">
        <v>1596</v>
      </c>
      <c r="G64" s="2">
        <v>7</v>
      </c>
      <c r="H64" s="3">
        <v>1</v>
      </c>
      <c r="I64" s="4">
        <v>7</v>
      </c>
      <c r="J64" s="5">
        <v>2</v>
      </c>
      <c r="K64" s="6">
        <v>0</v>
      </c>
      <c r="L64" s="7">
        <v>7</v>
      </c>
      <c r="M64" s="8">
        <f t="shared" si="1"/>
        <v>24</v>
      </c>
      <c r="N64" s="23" t="s">
        <v>1670</v>
      </c>
    </row>
    <row r="65" spans="1:14" ht="12.75">
      <c r="A65" s="44">
        <v>5</v>
      </c>
      <c r="B65" s="35" t="s">
        <v>579</v>
      </c>
      <c r="C65" s="36" t="s">
        <v>1801</v>
      </c>
      <c r="D65" s="36" t="s">
        <v>912</v>
      </c>
      <c r="E65" s="40" t="s">
        <v>1028</v>
      </c>
      <c r="F65" s="17" t="s">
        <v>1543</v>
      </c>
      <c r="G65" s="2">
        <v>7</v>
      </c>
      <c r="I65" s="4">
        <v>7</v>
      </c>
      <c r="J65" s="5">
        <v>3</v>
      </c>
      <c r="K65" s="6">
        <v>0</v>
      </c>
      <c r="L65" s="7">
        <v>7</v>
      </c>
      <c r="M65" s="8">
        <f t="shared" si="1"/>
        <v>24</v>
      </c>
      <c r="N65" s="23" t="s">
        <v>1670</v>
      </c>
    </row>
    <row r="66" spans="1:14" ht="12.75">
      <c r="A66" s="44">
        <v>5</v>
      </c>
      <c r="B66" s="35" t="s">
        <v>579</v>
      </c>
      <c r="C66" s="36" t="s">
        <v>1801</v>
      </c>
      <c r="D66" s="36" t="s">
        <v>912</v>
      </c>
      <c r="E66" s="40" t="s">
        <v>1028</v>
      </c>
      <c r="F66" s="17" t="s">
        <v>504</v>
      </c>
      <c r="G66" s="2">
        <v>7</v>
      </c>
      <c r="H66" s="3">
        <v>7</v>
      </c>
      <c r="I66" s="4">
        <v>1</v>
      </c>
      <c r="J66" s="5">
        <v>1</v>
      </c>
      <c r="K66" s="6">
        <v>1</v>
      </c>
      <c r="L66" s="7">
        <v>7</v>
      </c>
      <c r="M66" s="8">
        <f t="shared" si="1"/>
        <v>24</v>
      </c>
      <c r="N66" s="23" t="s">
        <v>1670</v>
      </c>
    </row>
    <row r="67" spans="1:14" ht="12.75">
      <c r="A67" s="44">
        <v>5</v>
      </c>
      <c r="B67" s="35" t="s">
        <v>579</v>
      </c>
      <c r="C67" s="36" t="s">
        <v>1801</v>
      </c>
      <c r="D67" s="36" t="s">
        <v>538</v>
      </c>
      <c r="E67" s="40" t="s">
        <v>745</v>
      </c>
      <c r="F67" s="17" t="s">
        <v>489</v>
      </c>
      <c r="G67" s="2">
        <v>7</v>
      </c>
      <c r="H67" s="3">
        <v>7</v>
      </c>
      <c r="I67" s="4">
        <v>1</v>
      </c>
      <c r="J67" s="5">
        <v>1</v>
      </c>
      <c r="K67" s="6">
        <v>1</v>
      </c>
      <c r="L67" s="7">
        <v>7</v>
      </c>
      <c r="M67" s="8">
        <f t="shared" si="1"/>
        <v>24</v>
      </c>
      <c r="N67" s="23" t="s">
        <v>1670</v>
      </c>
    </row>
    <row r="68" spans="1:15" ht="12.75">
      <c r="A68" s="44">
        <v>5</v>
      </c>
      <c r="B68" s="35" t="s">
        <v>579</v>
      </c>
      <c r="C68" s="36" t="s">
        <v>1801</v>
      </c>
      <c r="D68" s="36" t="s">
        <v>538</v>
      </c>
      <c r="E68" s="40" t="s">
        <v>745</v>
      </c>
      <c r="F68" s="17" t="s">
        <v>92</v>
      </c>
      <c r="G68" s="2">
        <v>7</v>
      </c>
      <c r="H68" s="3">
        <v>2</v>
      </c>
      <c r="I68" s="4">
        <v>1</v>
      </c>
      <c r="J68" s="5">
        <v>5</v>
      </c>
      <c r="K68" s="6">
        <v>1</v>
      </c>
      <c r="L68" s="7">
        <v>7</v>
      </c>
      <c r="M68" s="8">
        <f aca="true" t="shared" si="2" ref="M68:M99">SUM(G68:L68)</f>
        <v>23</v>
      </c>
      <c r="N68" s="23" t="s">
        <v>1670</v>
      </c>
      <c r="O68" s="42" t="s">
        <v>2593</v>
      </c>
    </row>
    <row r="69" spans="1:14" ht="12.75">
      <c r="A69" s="43">
        <v>5</v>
      </c>
      <c r="B69" s="35" t="s">
        <v>1805</v>
      </c>
      <c r="C69" s="36" t="s">
        <v>684</v>
      </c>
      <c r="D69" s="36" t="s">
        <v>685</v>
      </c>
      <c r="E69" s="40" t="s">
        <v>724</v>
      </c>
      <c r="F69" s="17" t="s">
        <v>1604</v>
      </c>
      <c r="G69" s="2">
        <v>7</v>
      </c>
      <c r="H69" s="3">
        <v>2</v>
      </c>
      <c r="I69" s="4">
        <v>3</v>
      </c>
      <c r="J69" s="5">
        <v>2</v>
      </c>
      <c r="K69" s="6">
        <v>2</v>
      </c>
      <c r="L69" s="7">
        <v>7</v>
      </c>
      <c r="M69" s="8">
        <f t="shared" si="2"/>
        <v>23</v>
      </c>
      <c r="N69" s="23" t="s">
        <v>1670</v>
      </c>
    </row>
    <row r="70" spans="1:14" ht="12.75">
      <c r="A70" s="43">
        <v>5</v>
      </c>
      <c r="B70" s="35" t="s">
        <v>1805</v>
      </c>
      <c r="C70" s="36" t="s">
        <v>582</v>
      </c>
      <c r="D70" s="36" t="s">
        <v>582</v>
      </c>
      <c r="E70" s="40">
        <v>1564</v>
      </c>
      <c r="F70" s="17" t="s">
        <v>925</v>
      </c>
      <c r="G70" s="2">
        <v>7</v>
      </c>
      <c r="H70" s="3">
        <v>2</v>
      </c>
      <c r="I70" s="4">
        <v>7</v>
      </c>
      <c r="L70" s="7">
        <v>7</v>
      </c>
      <c r="M70" s="8">
        <f t="shared" si="2"/>
        <v>23</v>
      </c>
      <c r="N70" s="23" t="s">
        <v>1670</v>
      </c>
    </row>
    <row r="71" spans="1:14" ht="12.75">
      <c r="A71" s="44">
        <v>5</v>
      </c>
      <c r="B71" s="35" t="s">
        <v>579</v>
      </c>
      <c r="C71" s="36" t="s">
        <v>1801</v>
      </c>
      <c r="D71" s="36" t="s">
        <v>912</v>
      </c>
      <c r="E71" s="40" t="s">
        <v>1028</v>
      </c>
      <c r="F71" s="17" t="s">
        <v>510</v>
      </c>
      <c r="G71" s="2">
        <v>7</v>
      </c>
      <c r="I71" s="4">
        <v>7</v>
      </c>
      <c r="J71" s="5">
        <v>2</v>
      </c>
      <c r="K71" s="6">
        <v>0</v>
      </c>
      <c r="L71" s="7">
        <v>7</v>
      </c>
      <c r="M71" s="8">
        <f t="shared" si="2"/>
        <v>23</v>
      </c>
      <c r="N71" s="23" t="s">
        <v>1670</v>
      </c>
    </row>
    <row r="72" spans="1:14" ht="12.75">
      <c r="A72" s="44">
        <v>5</v>
      </c>
      <c r="B72" s="35" t="s">
        <v>579</v>
      </c>
      <c r="C72" s="36" t="s">
        <v>1801</v>
      </c>
      <c r="D72" s="36" t="s">
        <v>912</v>
      </c>
      <c r="E72" s="40" t="s">
        <v>1028</v>
      </c>
      <c r="F72" s="17" t="s">
        <v>509</v>
      </c>
      <c r="G72" s="2">
        <v>7</v>
      </c>
      <c r="H72" s="3">
        <v>7</v>
      </c>
      <c r="J72" s="5">
        <v>1</v>
      </c>
      <c r="K72" s="6">
        <v>1</v>
      </c>
      <c r="L72" s="7">
        <v>7</v>
      </c>
      <c r="M72" s="8">
        <f t="shared" si="2"/>
        <v>23</v>
      </c>
      <c r="N72" s="23" t="s">
        <v>1670</v>
      </c>
    </row>
    <row r="73" spans="1:14" ht="12.75">
      <c r="A73" s="44">
        <v>5</v>
      </c>
      <c r="B73" s="35" t="s">
        <v>579</v>
      </c>
      <c r="C73" s="36" t="s">
        <v>1801</v>
      </c>
      <c r="D73" s="36" t="s">
        <v>706</v>
      </c>
      <c r="E73" s="40" t="s">
        <v>707</v>
      </c>
      <c r="F73" s="17" t="s">
        <v>708</v>
      </c>
      <c r="G73" s="2">
        <v>7</v>
      </c>
      <c r="H73" s="3">
        <v>7</v>
      </c>
      <c r="I73" s="4">
        <v>1</v>
      </c>
      <c r="J73" s="5">
        <v>1</v>
      </c>
      <c r="L73" s="7">
        <v>7</v>
      </c>
      <c r="M73" s="8">
        <f t="shared" si="2"/>
        <v>23</v>
      </c>
      <c r="N73" s="23" t="s">
        <v>1670</v>
      </c>
    </row>
    <row r="74" spans="1:14" ht="12.75">
      <c r="A74" s="43">
        <v>5</v>
      </c>
      <c r="B74" s="35" t="s">
        <v>579</v>
      </c>
      <c r="C74" s="36" t="s">
        <v>1801</v>
      </c>
      <c r="D74" s="36" t="s">
        <v>538</v>
      </c>
      <c r="E74" s="40" t="s">
        <v>745</v>
      </c>
      <c r="F74" s="17" t="s">
        <v>1830</v>
      </c>
      <c r="G74" s="2">
        <v>2</v>
      </c>
      <c r="H74" s="3">
        <v>7</v>
      </c>
      <c r="I74" s="4">
        <v>1</v>
      </c>
      <c r="J74" s="5">
        <v>5</v>
      </c>
      <c r="K74" s="6">
        <v>1</v>
      </c>
      <c r="L74" s="7">
        <v>7</v>
      </c>
      <c r="M74" s="8">
        <f t="shared" si="2"/>
        <v>23</v>
      </c>
      <c r="N74" s="23" t="s">
        <v>1670</v>
      </c>
    </row>
    <row r="75" spans="1:15" ht="12.75">
      <c r="A75" s="110">
        <v>5</v>
      </c>
      <c r="B75" s="35" t="s">
        <v>829</v>
      </c>
      <c r="C75" s="36" t="s">
        <v>2454</v>
      </c>
      <c r="D75" s="36" t="s">
        <v>841</v>
      </c>
      <c r="E75" s="35" t="s">
        <v>2585</v>
      </c>
      <c r="F75" s="16" t="s">
        <v>2539</v>
      </c>
      <c r="G75" s="60">
        <v>7</v>
      </c>
      <c r="H75" s="53">
        <v>7</v>
      </c>
      <c r="I75" s="54">
        <v>1</v>
      </c>
      <c r="J75" s="55">
        <v>1</v>
      </c>
      <c r="K75" s="56">
        <v>0</v>
      </c>
      <c r="L75" s="57">
        <v>7</v>
      </c>
      <c r="M75" s="58">
        <f t="shared" si="2"/>
        <v>23</v>
      </c>
      <c r="N75" s="98" t="s">
        <v>1670</v>
      </c>
      <c r="O75" s="42" t="s">
        <v>2593</v>
      </c>
    </row>
    <row r="76" spans="1:14" ht="12.75">
      <c r="A76" s="110">
        <v>5</v>
      </c>
      <c r="B76" s="35" t="s">
        <v>1805</v>
      </c>
      <c r="C76" s="36" t="s">
        <v>1050</v>
      </c>
      <c r="D76" s="36" t="s">
        <v>2455</v>
      </c>
      <c r="E76" s="35" t="s">
        <v>2461</v>
      </c>
      <c r="F76" s="16" t="s">
        <v>2540</v>
      </c>
      <c r="G76" s="60">
        <v>7</v>
      </c>
      <c r="H76" s="53">
        <v>7</v>
      </c>
      <c r="I76" s="54">
        <v>1</v>
      </c>
      <c r="J76" s="55">
        <v>0</v>
      </c>
      <c r="K76" s="56">
        <v>1</v>
      </c>
      <c r="L76" s="57">
        <v>7</v>
      </c>
      <c r="M76" s="58">
        <f t="shared" si="2"/>
        <v>23</v>
      </c>
      <c r="N76" s="98" t="s">
        <v>1670</v>
      </c>
    </row>
    <row r="77" spans="1:15" ht="12.75">
      <c r="A77" s="44">
        <v>5</v>
      </c>
      <c r="B77" s="35" t="s">
        <v>1805</v>
      </c>
      <c r="C77" s="36" t="s">
        <v>672</v>
      </c>
      <c r="D77" s="36" t="s">
        <v>577</v>
      </c>
      <c r="E77" s="40" t="s">
        <v>962</v>
      </c>
      <c r="F77" s="17" t="s">
        <v>1269</v>
      </c>
      <c r="G77" s="2">
        <v>7</v>
      </c>
      <c r="H77" s="3">
        <v>2</v>
      </c>
      <c r="I77" s="4">
        <v>2</v>
      </c>
      <c r="J77" s="5">
        <v>2</v>
      </c>
      <c r="K77" s="6">
        <v>7</v>
      </c>
      <c r="L77" s="7">
        <v>2</v>
      </c>
      <c r="M77" s="8">
        <f t="shared" si="2"/>
        <v>22</v>
      </c>
      <c r="O77" s="42" t="s">
        <v>2593</v>
      </c>
    </row>
    <row r="78" spans="1:15" ht="12.75">
      <c r="A78" s="44">
        <v>5</v>
      </c>
      <c r="B78" s="35" t="s">
        <v>579</v>
      </c>
      <c r="C78" s="36" t="s">
        <v>1801</v>
      </c>
      <c r="D78" s="36" t="s">
        <v>1489</v>
      </c>
      <c r="E78" s="40" t="s">
        <v>1490</v>
      </c>
      <c r="F78" s="17" t="s">
        <v>1491</v>
      </c>
      <c r="G78" s="2">
        <v>7</v>
      </c>
      <c r="H78" s="3">
        <v>2</v>
      </c>
      <c r="I78" s="4">
        <v>2</v>
      </c>
      <c r="J78" s="5">
        <v>2</v>
      </c>
      <c r="K78" s="6">
        <v>2</v>
      </c>
      <c r="L78" s="7">
        <v>7</v>
      </c>
      <c r="M78" s="8">
        <f t="shared" si="2"/>
        <v>22</v>
      </c>
      <c r="O78" s="42" t="s">
        <v>2593</v>
      </c>
    </row>
    <row r="79" spans="1:14" ht="12.75">
      <c r="A79" s="44">
        <v>5</v>
      </c>
      <c r="B79" s="35" t="s">
        <v>1805</v>
      </c>
      <c r="C79" s="36" t="s">
        <v>898</v>
      </c>
      <c r="D79" s="36" t="s">
        <v>899</v>
      </c>
      <c r="E79" s="40" t="s">
        <v>900</v>
      </c>
      <c r="F79" s="17" t="s">
        <v>59</v>
      </c>
      <c r="G79" s="2">
        <v>5</v>
      </c>
      <c r="H79" s="3">
        <v>0</v>
      </c>
      <c r="I79" s="4">
        <v>1</v>
      </c>
      <c r="J79" s="5">
        <v>2</v>
      </c>
      <c r="K79" s="6">
        <v>7</v>
      </c>
      <c r="L79" s="7">
        <v>7</v>
      </c>
      <c r="M79" s="8">
        <f t="shared" si="2"/>
        <v>22</v>
      </c>
      <c r="N79" s="23" t="s">
        <v>513</v>
      </c>
    </row>
    <row r="80" spans="1:14" ht="12.75">
      <c r="A80" s="44">
        <v>5</v>
      </c>
      <c r="B80" s="35" t="s">
        <v>1805</v>
      </c>
      <c r="C80" s="36" t="s">
        <v>684</v>
      </c>
      <c r="D80" s="36" t="s">
        <v>685</v>
      </c>
      <c r="E80" s="40" t="s">
        <v>724</v>
      </c>
      <c r="F80" s="17" t="s">
        <v>1547</v>
      </c>
      <c r="G80" s="2">
        <v>7</v>
      </c>
      <c r="H80" s="3">
        <v>7</v>
      </c>
      <c r="I80" s="4">
        <v>1</v>
      </c>
      <c r="J80" s="5">
        <v>7</v>
      </c>
      <c r="L80" s="7">
        <v>0</v>
      </c>
      <c r="M80" s="8">
        <f t="shared" si="2"/>
        <v>22</v>
      </c>
      <c r="N80" s="23" t="s">
        <v>513</v>
      </c>
    </row>
    <row r="81" spans="1:14" ht="12.75">
      <c r="A81" s="43">
        <v>5</v>
      </c>
      <c r="B81" s="35" t="s">
        <v>1805</v>
      </c>
      <c r="C81" s="36" t="s">
        <v>684</v>
      </c>
      <c r="D81" s="36" t="s">
        <v>685</v>
      </c>
      <c r="E81" s="40" t="s">
        <v>724</v>
      </c>
      <c r="F81" s="17" t="s">
        <v>1012</v>
      </c>
      <c r="G81" s="2">
        <v>7</v>
      </c>
      <c r="H81" s="3">
        <v>1</v>
      </c>
      <c r="I81" s="4">
        <v>1</v>
      </c>
      <c r="J81" s="5">
        <v>1</v>
      </c>
      <c r="K81" s="6">
        <v>5</v>
      </c>
      <c r="L81" s="7">
        <v>7</v>
      </c>
      <c r="M81" s="8">
        <f t="shared" si="2"/>
        <v>22</v>
      </c>
      <c r="N81" s="23" t="s">
        <v>513</v>
      </c>
    </row>
    <row r="82" spans="1:14" ht="12.75">
      <c r="A82" s="43">
        <v>5</v>
      </c>
      <c r="B82" s="35" t="s">
        <v>1805</v>
      </c>
      <c r="C82" s="36" t="s">
        <v>945</v>
      </c>
      <c r="D82" s="36" t="s">
        <v>1370</v>
      </c>
      <c r="E82" s="40" t="s">
        <v>1581</v>
      </c>
      <c r="F82" s="17" t="s">
        <v>1965</v>
      </c>
      <c r="G82" s="2">
        <v>7</v>
      </c>
      <c r="H82" s="3">
        <v>7</v>
      </c>
      <c r="K82" s="6">
        <v>1</v>
      </c>
      <c r="L82" s="7">
        <v>7</v>
      </c>
      <c r="M82" s="8">
        <f t="shared" si="2"/>
        <v>22</v>
      </c>
      <c r="N82" s="23" t="s">
        <v>513</v>
      </c>
    </row>
    <row r="83" spans="1:14" ht="12.75">
      <c r="A83" s="44">
        <v>5</v>
      </c>
      <c r="B83" s="35" t="s">
        <v>579</v>
      </c>
      <c r="C83" s="36" t="s">
        <v>1801</v>
      </c>
      <c r="D83" s="36" t="s">
        <v>1802</v>
      </c>
      <c r="E83" s="40" t="s">
        <v>1609</v>
      </c>
      <c r="F83" s="17" t="s">
        <v>1881</v>
      </c>
      <c r="G83" s="2">
        <v>7</v>
      </c>
      <c r="H83" s="3">
        <v>1</v>
      </c>
      <c r="I83" s="4">
        <v>7</v>
      </c>
      <c r="J83" s="5">
        <v>0</v>
      </c>
      <c r="K83" s="6">
        <v>0</v>
      </c>
      <c r="L83" s="7">
        <v>7</v>
      </c>
      <c r="M83" s="8">
        <f t="shared" si="2"/>
        <v>22</v>
      </c>
      <c r="N83" s="23" t="s">
        <v>513</v>
      </c>
    </row>
    <row r="84" spans="1:15" ht="12.75">
      <c r="A84" s="44">
        <v>5</v>
      </c>
      <c r="B84" s="35" t="s">
        <v>1805</v>
      </c>
      <c r="C84" s="36" t="s">
        <v>908</v>
      </c>
      <c r="D84" s="36" t="s">
        <v>1275</v>
      </c>
      <c r="E84" s="40" t="s">
        <v>1276</v>
      </c>
      <c r="F84" s="17" t="s">
        <v>1277</v>
      </c>
      <c r="G84" s="2">
        <v>7</v>
      </c>
      <c r="H84" s="3">
        <v>2</v>
      </c>
      <c r="I84" s="4">
        <v>1</v>
      </c>
      <c r="J84" s="5">
        <v>2</v>
      </c>
      <c r="K84" s="6">
        <v>2</v>
      </c>
      <c r="L84" s="7">
        <v>7</v>
      </c>
      <c r="M84" s="8">
        <f t="shared" si="2"/>
        <v>21</v>
      </c>
      <c r="O84" s="42" t="s">
        <v>2593</v>
      </c>
    </row>
    <row r="85" spans="1:14" ht="12.75">
      <c r="A85" s="44">
        <v>5</v>
      </c>
      <c r="B85" s="35" t="s">
        <v>1805</v>
      </c>
      <c r="C85" s="36" t="s">
        <v>645</v>
      </c>
      <c r="D85" s="36" t="s">
        <v>364</v>
      </c>
      <c r="E85" s="40" t="s">
        <v>365</v>
      </c>
      <c r="F85" s="17" t="s">
        <v>391</v>
      </c>
      <c r="G85" s="2">
        <v>7</v>
      </c>
      <c r="H85" s="3">
        <v>7</v>
      </c>
      <c r="K85" s="6">
        <v>0</v>
      </c>
      <c r="L85" s="7">
        <v>7</v>
      </c>
      <c r="M85" s="8">
        <f t="shared" si="2"/>
        <v>21</v>
      </c>
      <c r="N85" s="23" t="s">
        <v>513</v>
      </c>
    </row>
    <row r="86" spans="1:14" ht="12.75">
      <c r="A86" s="43">
        <v>5</v>
      </c>
      <c r="B86" s="35" t="s">
        <v>1805</v>
      </c>
      <c r="C86" s="36" t="s">
        <v>729</v>
      </c>
      <c r="D86" s="36" t="s">
        <v>730</v>
      </c>
      <c r="E86" s="40" t="s">
        <v>46</v>
      </c>
      <c r="F86" s="17" t="s">
        <v>47</v>
      </c>
      <c r="G86" s="2">
        <v>7</v>
      </c>
      <c r="H86" s="3">
        <v>2</v>
      </c>
      <c r="I86" s="4">
        <v>2</v>
      </c>
      <c r="J86" s="5">
        <v>2</v>
      </c>
      <c r="K86" s="6">
        <v>1</v>
      </c>
      <c r="L86" s="7">
        <v>7</v>
      </c>
      <c r="M86" s="8">
        <f t="shared" si="2"/>
        <v>21</v>
      </c>
      <c r="N86" s="23" t="s">
        <v>513</v>
      </c>
    </row>
    <row r="87" spans="1:14" ht="12.75">
      <c r="A87" s="44">
        <v>5</v>
      </c>
      <c r="B87" s="35" t="s">
        <v>1805</v>
      </c>
      <c r="C87" s="36" t="s">
        <v>695</v>
      </c>
      <c r="D87" s="36" t="s">
        <v>696</v>
      </c>
      <c r="E87" s="40">
        <v>22</v>
      </c>
      <c r="F87" s="17" t="s">
        <v>426</v>
      </c>
      <c r="G87" s="2">
        <v>7</v>
      </c>
      <c r="H87" s="3">
        <v>1</v>
      </c>
      <c r="I87" s="4">
        <v>1</v>
      </c>
      <c r="J87" s="5">
        <v>5</v>
      </c>
      <c r="K87" s="6">
        <v>0</v>
      </c>
      <c r="L87" s="7">
        <v>7</v>
      </c>
      <c r="M87" s="8">
        <f t="shared" si="2"/>
        <v>21</v>
      </c>
      <c r="N87" s="23" t="s">
        <v>513</v>
      </c>
    </row>
    <row r="88" spans="1:14" ht="12.75">
      <c r="A88" s="44">
        <v>5</v>
      </c>
      <c r="B88" s="35" t="s">
        <v>1805</v>
      </c>
      <c r="C88" s="36" t="s">
        <v>779</v>
      </c>
      <c r="D88" s="36" t="s">
        <v>780</v>
      </c>
      <c r="E88" s="40" t="s">
        <v>1390</v>
      </c>
      <c r="F88" s="17" t="s">
        <v>1391</v>
      </c>
      <c r="G88" s="2">
        <v>7</v>
      </c>
      <c r="H88" s="3">
        <v>5</v>
      </c>
      <c r="I88" s="4">
        <v>2</v>
      </c>
      <c r="J88" s="5">
        <v>0</v>
      </c>
      <c r="L88" s="7">
        <v>7</v>
      </c>
      <c r="M88" s="8">
        <f t="shared" si="2"/>
        <v>21</v>
      </c>
      <c r="N88" s="23" t="s">
        <v>513</v>
      </c>
    </row>
    <row r="89" spans="1:14" ht="12.75">
      <c r="A89" s="43">
        <v>5</v>
      </c>
      <c r="B89" s="35" t="s">
        <v>579</v>
      </c>
      <c r="C89" s="36" t="s">
        <v>1801</v>
      </c>
      <c r="D89" s="36" t="s">
        <v>912</v>
      </c>
      <c r="E89" s="40" t="s">
        <v>1028</v>
      </c>
      <c r="F89" s="16" t="s">
        <v>505</v>
      </c>
      <c r="G89" s="2">
        <v>7</v>
      </c>
      <c r="H89" s="3">
        <v>5</v>
      </c>
      <c r="I89" s="4">
        <v>1</v>
      </c>
      <c r="J89" s="5">
        <v>1</v>
      </c>
      <c r="K89" s="6">
        <v>0</v>
      </c>
      <c r="L89" s="7">
        <v>7</v>
      </c>
      <c r="M89" s="8">
        <f t="shared" si="2"/>
        <v>21</v>
      </c>
      <c r="N89" s="23" t="s">
        <v>513</v>
      </c>
    </row>
    <row r="90" spans="1:15" ht="12.75">
      <c r="A90" s="44">
        <v>5</v>
      </c>
      <c r="B90" s="35" t="s">
        <v>1805</v>
      </c>
      <c r="C90" s="36" t="s">
        <v>672</v>
      </c>
      <c r="D90" s="36" t="s">
        <v>577</v>
      </c>
      <c r="E90" s="40" t="s">
        <v>962</v>
      </c>
      <c r="F90" s="17" t="s">
        <v>1332</v>
      </c>
      <c r="G90" s="2">
        <v>7</v>
      </c>
      <c r="H90" s="3">
        <v>2</v>
      </c>
      <c r="I90" s="4">
        <v>1</v>
      </c>
      <c r="J90" s="5">
        <v>2</v>
      </c>
      <c r="K90" s="6">
        <v>1</v>
      </c>
      <c r="L90" s="7">
        <v>7</v>
      </c>
      <c r="M90" s="8">
        <f t="shared" si="2"/>
        <v>20</v>
      </c>
      <c r="O90" s="42" t="s">
        <v>2593</v>
      </c>
    </row>
    <row r="91" spans="1:14" ht="12.75">
      <c r="A91" s="43">
        <v>5</v>
      </c>
      <c r="B91" s="35" t="s">
        <v>1805</v>
      </c>
      <c r="C91" s="36" t="s">
        <v>672</v>
      </c>
      <c r="D91" s="36" t="s">
        <v>577</v>
      </c>
      <c r="E91" s="40" t="s">
        <v>2547</v>
      </c>
      <c r="F91" s="17" t="s">
        <v>1399</v>
      </c>
      <c r="G91" s="2">
        <v>7</v>
      </c>
      <c r="H91" s="3">
        <v>2</v>
      </c>
      <c r="I91" s="4">
        <v>2</v>
      </c>
      <c r="J91" s="5">
        <v>1</v>
      </c>
      <c r="K91" s="6">
        <v>1</v>
      </c>
      <c r="L91" s="7">
        <v>7</v>
      </c>
      <c r="M91" s="8">
        <f t="shared" si="2"/>
        <v>20</v>
      </c>
      <c r="N91" s="23" t="s">
        <v>513</v>
      </c>
    </row>
    <row r="92" spans="1:15" ht="12.75">
      <c r="A92" s="44">
        <v>5</v>
      </c>
      <c r="B92" s="35" t="s">
        <v>1805</v>
      </c>
      <c r="C92" s="36" t="s">
        <v>779</v>
      </c>
      <c r="D92" s="36" t="s">
        <v>780</v>
      </c>
      <c r="E92" s="35" t="s">
        <v>2027</v>
      </c>
      <c r="F92" s="16" t="s">
        <v>2063</v>
      </c>
      <c r="G92" s="60">
        <v>7</v>
      </c>
      <c r="H92" s="53">
        <v>7</v>
      </c>
      <c r="I92" s="54">
        <v>1</v>
      </c>
      <c r="J92" s="55">
        <v>0</v>
      </c>
      <c r="K92" s="56">
        <v>0</v>
      </c>
      <c r="L92" s="57">
        <v>5</v>
      </c>
      <c r="M92" s="58">
        <f t="shared" si="2"/>
        <v>20</v>
      </c>
      <c r="N92" s="33"/>
      <c r="O92" s="42" t="s">
        <v>2593</v>
      </c>
    </row>
    <row r="93" spans="1:14" ht="12.75">
      <c r="A93" s="110">
        <v>5</v>
      </c>
      <c r="B93" s="35" t="s">
        <v>829</v>
      </c>
      <c r="C93" s="36" t="s">
        <v>767</v>
      </c>
      <c r="D93" s="36" t="s">
        <v>768</v>
      </c>
      <c r="E93" s="35" t="s">
        <v>2462</v>
      </c>
      <c r="F93" s="16" t="s">
        <v>2541</v>
      </c>
      <c r="G93" s="60">
        <v>7</v>
      </c>
      <c r="H93" s="53">
        <v>7</v>
      </c>
      <c r="I93" s="54">
        <v>2</v>
      </c>
      <c r="J93" s="55">
        <v>2</v>
      </c>
      <c r="K93" s="56">
        <v>1</v>
      </c>
      <c r="L93" s="57">
        <v>1</v>
      </c>
      <c r="M93" s="58">
        <f t="shared" si="2"/>
        <v>20</v>
      </c>
      <c r="N93" s="98" t="s">
        <v>513</v>
      </c>
    </row>
    <row r="94" spans="1:15" ht="12.75">
      <c r="A94" s="44">
        <v>5</v>
      </c>
      <c r="B94" s="35" t="s">
        <v>1805</v>
      </c>
      <c r="C94" s="36" t="s">
        <v>1806</v>
      </c>
      <c r="D94" s="36" t="s">
        <v>1697</v>
      </c>
      <c r="E94" s="40" t="s">
        <v>1156</v>
      </c>
      <c r="F94" s="17" t="s">
        <v>1157</v>
      </c>
      <c r="G94" s="2">
        <v>7</v>
      </c>
      <c r="H94" s="3">
        <v>2</v>
      </c>
      <c r="I94" s="4">
        <v>1</v>
      </c>
      <c r="J94" s="5">
        <v>2</v>
      </c>
      <c r="K94" s="6">
        <v>0</v>
      </c>
      <c r="L94" s="7">
        <v>7</v>
      </c>
      <c r="M94" s="8">
        <f t="shared" si="2"/>
        <v>19</v>
      </c>
      <c r="O94" s="42" t="s">
        <v>2593</v>
      </c>
    </row>
    <row r="95" spans="1:15" ht="12.75">
      <c r="A95" s="44">
        <v>5</v>
      </c>
      <c r="B95" s="35" t="s">
        <v>1805</v>
      </c>
      <c r="C95" s="36" t="s">
        <v>908</v>
      </c>
      <c r="D95" s="36" t="s">
        <v>1275</v>
      </c>
      <c r="E95" s="40" t="s">
        <v>1276</v>
      </c>
      <c r="F95" s="17" t="s">
        <v>67</v>
      </c>
      <c r="G95" s="2">
        <v>7</v>
      </c>
      <c r="H95" s="3">
        <v>7</v>
      </c>
      <c r="I95" s="4">
        <v>2</v>
      </c>
      <c r="J95" s="5">
        <v>2</v>
      </c>
      <c r="K95" s="6">
        <v>1</v>
      </c>
      <c r="M95" s="8">
        <f t="shared" si="2"/>
        <v>19</v>
      </c>
      <c r="O95" s="42" t="s">
        <v>2593</v>
      </c>
    </row>
    <row r="96" spans="1:15" ht="12.75">
      <c r="A96" s="43">
        <v>5</v>
      </c>
      <c r="B96" s="35" t="s">
        <v>1805</v>
      </c>
      <c r="C96" s="36" t="s">
        <v>771</v>
      </c>
      <c r="D96" s="36" t="s">
        <v>632</v>
      </c>
      <c r="E96" s="40" t="s">
        <v>633</v>
      </c>
      <c r="F96" s="17" t="s">
        <v>1558</v>
      </c>
      <c r="G96" s="2">
        <v>7</v>
      </c>
      <c r="H96" s="3">
        <v>2</v>
      </c>
      <c r="I96" s="4">
        <v>1</v>
      </c>
      <c r="J96" s="5">
        <v>1</v>
      </c>
      <c r="K96" s="6">
        <v>1</v>
      </c>
      <c r="L96" s="7">
        <v>7</v>
      </c>
      <c r="M96" s="8">
        <f t="shared" si="2"/>
        <v>19</v>
      </c>
      <c r="O96" s="42" t="s">
        <v>2593</v>
      </c>
    </row>
    <row r="97" spans="1:15" ht="12.75">
      <c r="A97" s="44">
        <v>5</v>
      </c>
      <c r="B97" s="35" t="s">
        <v>579</v>
      </c>
      <c r="C97" s="36" t="s">
        <v>1801</v>
      </c>
      <c r="D97" s="36" t="s">
        <v>998</v>
      </c>
      <c r="E97" s="40" t="s">
        <v>999</v>
      </c>
      <c r="F97" s="17" t="s">
        <v>1000</v>
      </c>
      <c r="G97" s="2">
        <v>7</v>
      </c>
      <c r="H97" s="3">
        <v>2</v>
      </c>
      <c r="I97" s="4">
        <v>1</v>
      </c>
      <c r="J97" s="5">
        <v>2</v>
      </c>
      <c r="L97" s="7">
        <v>7</v>
      </c>
      <c r="M97" s="8">
        <f t="shared" si="2"/>
        <v>19</v>
      </c>
      <c r="O97" s="42" t="s">
        <v>2593</v>
      </c>
    </row>
    <row r="98" spans="1:15" ht="12.75">
      <c r="A98" s="44">
        <v>5</v>
      </c>
      <c r="B98" s="35" t="s">
        <v>1805</v>
      </c>
      <c r="C98" s="36" t="s">
        <v>672</v>
      </c>
      <c r="D98" s="36" t="s">
        <v>577</v>
      </c>
      <c r="E98" s="40" t="s">
        <v>962</v>
      </c>
      <c r="F98" s="17" t="s">
        <v>1467</v>
      </c>
      <c r="G98" s="2">
        <v>7</v>
      </c>
      <c r="H98" s="3">
        <v>2</v>
      </c>
      <c r="I98" s="4">
        <v>1</v>
      </c>
      <c r="J98" s="5">
        <v>1</v>
      </c>
      <c r="K98" s="6">
        <v>1</v>
      </c>
      <c r="L98" s="7">
        <v>7</v>
      </c>
      <c r="M98" s="8">
        <f t="shared" si="2"/>
        <v>19</v>
      </c>
      <c r="O98" s="42" t="s">
        <v>2593</v>
      </c>
    </row>
    <row r="99" spans="1:15" ht="12.75">
      <c r="A99" s="43">
        <v>5</v>
      </c>
      <c r="B99" s="35" t="s">
        <v>1805</v>
      </c>
      <c r="C99" s="36" t="s">
        <v>672</v>
      </c>
      <c r="D99" s="36" t="s">
        <v>577</v>
      </c>
      <c r="E99" s="40" t="s">
        <v>962</v>
      </c>
      <c r="F99" s="17" t="s">
        <v>1312</v>
      </c>
      <c r="G99" s="2">
        <v>7</v>
      </c>
      <c r="H99" s="3">
        <v>2</v>
      </c>
      <c r="I99" s="4">
        <v>1</v>
      </c>
      <c r="J99" s="5">
        <v>1</v>
      </c>
      <c r="K99" s="6">
        <v>1</v>
      </c>
      <c r="L99" s="7">
        <v>7</v>
      </c>
      <c r="M99" s="8">
        <f t="shared" si="2"/>
        <v>19</v>
      </c>
      <c r="O99" s="42" t="s">
        <v>2593</v>
      </c>
    </row>
    <row r="100" spans="1:14" ht="12.75">
      <c r="A100" s="44">
        <v>5</v>
      </c>
      <c r="B100" s="35" t="s">
        <v>829</v>
      </c>
      <c r="C100" s="36" t="s">
        <v>830</v>
      </c>
      <c r="D100" s="36" t="s">
        <v>831</v>
      </c>
      <c r="F100" s="17" t="s">
        <v>1873</v>
      </c>
      <c r="G100" s="2">
        <v>7</v>
      </c>
      <c r="H100" s="3">
        <v>2</v>
      </c>
      <c r="I100" s="4">
        <v>7</v>
      </c>
      <c r="J100" s="5">
        <v>2</v>
      </c>
      <c r="K100" s="6">
        <v>1</v>
      </c>
      <c r="M100" s="8">
        <f aca="true" t="shared" si="3" ref="M100:M131">SUM(G100:L100)</f>
        <v>19</v>
      </c>
      <c r="N100" s="23" t="s">
        <v>513</v>
      </c>
    </row>
    <row r="101" spans="1:14" ht="12.75">
      <c r="A101" s="44">
        <v>5</v>
      </c>
      <c r="B101" s="35" t="s">
        <v>1805</v>
      </c>
      <c r="C101" s="36" t="s">
        <v>590</v>
      </c>
      <c r="D101" s="36" t="s">
        <v>470</v>
      </c>
      <c r="E101" s="40" t="s">
        <v>471</v>
      </c>
      <c r="F101" s="17" t="s">
        <v>1105</v>
      </c>
      <c r="G101" s="2">
        <v>7</v>
      </c>
      <c r="H101" s="3">
        <v>7</v>
      </c>
      <c r="I101" s="4">
        <v>1</v>
      </c>
      <c r="J101" s="5">
        <v>1</v>
      </c>
      <c r="K101" s="6">
        <v>1</v>
      </c>
      <c r="L101" s="7">
        <v>2</v>
      </c>
      <c r="M101" s="8">
        <f t="shared" si="3"/>
        <v>19</v>
      </c>
      <c r="N101" s="23" t="s">
        <v>513</v>
      </c>
    </row>
    <row r="102" spans="1:14" ht="12.75">
      <c r="A102" s="43">
        <v>5</v>
      </c>
      <c r="B102" s="35" t="s">
        <v>1805</v>
      </c>
      <c r="C102" s="36" t="s">
        <v>729</v>
      </c>
      <c r="D102" s="36" t="s">
        <v>730</v>
      </c>
      <c r="E102" s="40" t="s">
        <v>449</v>
      </c>
      <c r="F102" s="17" t="s">
        <v>85</v>
      </c>
      <c r="G102" s="2">
        <v>2</v>
      </c>
      <c r="H102" s="3">
        <v>2</v>
      </c>
      <c r="I102" s="4">
        <v>2</v>
      </c>
      <c r="J102" s="5">
        <v>5</v>
      </c>
      <c r="K102" s="6">
        <v>1</v>
      </c>
      <c r="L102" s="7">
        <v>7</v>
      </c>
      <c r="M102" s="8">
        <f t="shared" si="3"/>
        <v>19</v>
      </c>
      <c r="N102" s="23" t="s">
        <v>513</v>
      </c>
    </row>
    <row r="103" spans="1:14" ht="12.75">
      <c r="A103" s="43">
        <v>5</v>
      </c>
      <c r="B103" s="35" t="s">
        <v>1805</v>
      </c>
      <c r="C103" s="36" t="s">
        <v>684</v>
      </c>
      <c r="D103" s="36" t="s">
        <v>685</v>
      </c>
      <c r="E103" s="40" t="s">
        <v>717</v>
      </c>
      <c r="F103" s="17" t="s">
        <v>1107</v>
      </c>
      <c r="G103" s="2">
        <v>7</v>
      </c>
      <c r="I103" s="4">
        <v>1</v>
      </c>
      <c r="J103" s="5">
        <v>3</v>
      </c>
      <c r="K103" s="6">
        <v>1</v>
      </c>
      <c r="L103" s="7">
        <v>7</v>
      </c>
      <c r="M103" s="8">
        <f t="shared" si="3"/>
        <v>19</v>
      </c>
      <c r="N103" s="23" t="s">
        <v>513</v>
      </c>
    </row>
    <row r="104" spans="1:14" ht="12.75">
      <c r="A104" s="44">
        <v>5</v>
      </c>
      <c r="B104" s="35" t="s">
        <v>1805</v>
      </c>
      <c r="C104" s="36" t="s">
        <v>695</v>
      </c>
      <c r="D104" s="36" t="s">
        <v>696</v>
      </c>
      <c r="E104" s="40">
        <v>30</v>
      </c>
      <c r="F104" s="17" t="s">
        <v>2025</v>
      </c>
      <c r="G104" s="2">
        <v>7</v>
      </c>
      <c r="H104" s="3">
        <v>2</v>
      </c>
      <c r="I104" s="4">
        <v>1</v>
      </c>
      <c r="J104" s="5">
        <v>1</v>
      </c>
      <c r="K104" s="6">
        <v>1</v>
      </c>
      <c r="L104" s="7">
        <v>7</v>
      </c>
      <c r="M104" s="8">
        <f t="shared" si="3"/>
        <v>19</v>
      </c>
      <c r="N104" s="23" t="s">
        <v>513</v>
      </c>
    </row>
    <row r="105" spans="1:14" ht="12.75">
      <c r="A105" s="43">
        <v>5</v>
      </c>
      <c r="B105" s="35" t="s">
        <v>579</v>
      </c>
      <c r="C105" s="36" t="s">
        <v>1801</v>
      </c>
      <c r="D105" s="36" t="s">
        <v>1802</v>
      </c>
      <c r="E105" s="40" t="s">
        <v>627</v>
      </c>
      <c r="F105" s="17" t="s">
        <v>1935</v>
      </c>
      <c r="G105" s="2">
        <v>7</v>
      </c>
      <c r="H105" s="3">
        <v>2</v>
      </c>
      <c r="I105" s="4">
        <v>1</v>
      </c>
      <c r="J105" s="5">
        <v>1</v>
      </c>
      <c r="K105" s="6">
        <v>1</v>
      </c>
      <c r="L105" s="7">
        <v>7</v>
      </c>
      <c r="M105" s="8">
        <f t="shared" si="3"/>
        <v>19</v>
      </c>
      <c r="N105" s="23" t="s">
        <v>513</v>
      </c>
    </row>
    <row r="106" spans="1:15" ht="12.75">
      <c r="A106" s="110">
        <v>5</v>
      </c>
      <c r="B106" s="35" t="s">
        <v>829</v>
      </c>
      <c r="C106" s="36" t="s">
        <v>2454</v>
      </c>
      <c r="D106" s="36" t="s">
        <v>841</v>
      </c>
      <c r="E106" s="35" t="s">
        <v>2585</v>
      </c>
      <c r="F106" s="16" t="s">
        <v>2542</v>
      </c>
      <c r="G106" s="60">
        <v>7</v>
      </c>
      <c r="H106" s="53">
        <v>7</v>
      </c>
      <c r="I106" s="54">
        <v>1</v>
      </c>
      <c r="J106" s="55">
        <v>4</v>
      </c>
      <c r="K106" s="56"/>
      <c r="L106" s="57"/>
      <c r="M106" s="58">
        <f t="shared" si="3"/>
        <v>19</v>
      </c>
      <c r="N106" s="98"/>
      <c r="O106" s="42" t="s">
        <v>2593</v>
      </c>
    </row>
    <row r="107" spans="1:15" ht="12.75">
      <c r="A107" s="44">
        <v>5</v>
      </c>
      <c r="B107" s="35" t="s">
        <v>1805</v>
      </c>
      <c r="C107" s="36" t="s">
        <v>945</v>
      </c>
      <c r="D107" s="36" t="s">
        <v>1370</v>
      </c>
      <c r="E107" s="40" t="s">
        <v>1581</v>
      </c>
      <c r="F107" s="17" t="s">
        <v>1582</v>
      </c>
      <c r="G107" s="2">
        <v>7</v>
      </c>
      <c r="H107" s="3">
        <v>1</v>
      </c>
      <c r="I107" s="4">
        <v>1</v>
      </c>
      <c r="J107" s="5">
        <v>1</v>
      </c>
      <c r="K107" s="6">
        <v>1</v>
      </c>
      <c r="L107" s="7">
        <v>7</v>
      </c>
      <c r="M107" s="8">
        <f t="shared" si="3"/>
        <v>18</v>
      </c>
      <c r="O107" s="42" t="s">
        <v>2593</v>
      </c>
    </row>
    <row r="108" spans="1:15" ht="12.75">
      <c r="A108" s="43">
        <v>5</v>
      </c>
      <c r="B108" s="35" t="s">
        <v>579</v>
      </c>
      <c r="C108" s="36" t="s">
        <v>1801</v>
      </c>
      <c r="D108" s="36" t="s">
        <v>998</v>
      </c>
      <c r="E108" s="40" t="s">
        <v>999</v>
      </c>
      <c r="F108" s="17" t="s">
        <v>1002</v>
      </c>
      <c r="G108" s="2">
        <v>7</v>
      </c>
      <c r="H108" s="3">
        <v>2</v>
      </c>
      <c r="J108" s="5">
        <v>2</v>
      </c>
      <c r="L108" s="7">
        <v>7</v>
      </c>
      <c r="M108" s="8">
        <f t="shared" si="3"/>
        <v>18</v>
      </c>
      <c r="O108" s="42" t="s">
        <v>2593</v>
      </c>
    </row>
    <row r="109" spans="1:15" ht="12.75">
      <c r="A109" s="44">
        <v>5</v>
      </c>
      <c r="B109" s="35" t="s">
        <v>1805</v>
      </c>
      <c r="C109" s="36" t="s">
        <v>672</v>
      </c>
      <c r="D109" s="36" t="s">
        <v>577</v>
      </c>
      <c r="E109" s="40" t="s">
        <v>962</v>
      </c>
      <c r="F109" s="17" t="s">
        <v>879</v>
      </c>
      <c r="G109" s="2">
        <v>7</v>
      </c>
      <c r="H109" s="3">
        <v>0</v>
      </c>
      <c r="I109" s="4">
        <v>2</v>
      </c>
      <c r="J109" s="5">
        <v>2</v>
      </c>
      <c r="K109" s="6">
        <v>5</v>
      </c>
      <c r="L109" s="7">
        <v>2</v>
      </c>
      <c r="M109" s="8">
        <f t="shared" si="3"/>
        <v>18</v>
      </c>
      <c r="O109" s="42" t="s">
        <v>2593</v>
      </c>
    </row>
    <row r="110" spans="1:15" ht="12.75">
      <c r="A110" s="44">
        <v>5</v>
      </c>
      <c r="B110" s="35" t="s">
        <v>1805</v>
      </c>
      <c r="C110" s="36" t="s">
        <v>672</v>
      </c>
      <c r="D110" s="36" t="s">
        <v>577</v>
      </c>
      <c r="E110" s="40" t="s">
        <v>962</v>
      </c>
      <c r="F110" s="17" t="s">
        <v>578</v>
      </c>
      <c r="G110" s="2">
        <v>7</v>
      </c>
      <c r="H110" s="3">
        <v>1</v>
      </c>
      <c r="I110" s="4">
        <v>1</v>
      </c>
      <c r="J110" s="5">
        <v>1</v>
      </c>
      <c r="K110" s="6">
        <v>1</v>
      </c>
      <c r="L110" s="7">
        <v>7</v>
      </c>
      <c r="M110" s="8">
        <f t="shared" si="3"/>
        <v>18</v>
      </c>
      <c r="O110" s="42" t="s">
        <v>2593</v>
      </c>
    </row>
    <row r="111" spans="1:15" ht="12.75">
      <c r="A111" s="44">
        <v>5</v>
      </c>
      <c r="B111" s="35" t="s">
        <v>579</v>
      </c>
      <c r="C111" s="36" t="s">
        <v>1801</v>
      </c>
      <c r="D111" s="36" t="s">
        <v>912</v>
      </c>
      <c r="E111" s="40" t="s">
        <v>1028</v>
      </c>
      <c r="F111" s="17" t="s">
        <v>500</v>
      </c>
      <c r="G111" s="2">
        <v>7</v>
      </c>
      <c r="H111" s="3">
        <v>2</v>
      </c>
      <c r="I111" s="4">
        <v>1</v>
      </c>
      <c r="J111" s="5">
        <v>1</v>
      </c>
      <c r="L111" s="7">
        <v>7</v>
      </c>
      <c r="M111" s="8">
        <f t="shared" si="3"/>
        <v>18</v>
      </c>
      <c r="O111" s="42" t="s">
        <v>2593</v>
      </c>
    </row>
    <row r="112" spans="1:14" ht="12.75">
      <c r="A112" s="43">
        <v>5</v>
      </c>
      <c r="B112" s="35" t="s">
        <v>1805</v>
      </c>
      <c r="C112" s="36" t="s">
        <v>1094</v>
      </c>
      <c r="D112" s="36" t="s">
        <v>1095</v>
      </c>
      <c r="E112" s="40" t="s">
        <v>566</v>
      </c>
      <c r="F112" s="17" t="s">
        <v>283</v>
      </c>
      <c r="G112" s="2">
        <v>7</v>
      </c>
      <c r="H112" s="3">
        <v>1</v>
      </c>
      <c r="J112" s="5">
        <v>2</v>
      </c>
      <c r="K112" s="6">
        <v>1</v>
      </c>
      <c r="L112" s="7">
        <v>7</v>
      </c>
      <c r="M112" s="8">
        <f t="shared" si="3"/>
        <v>18</v>
      </c>
      <c r="N112" s="23" t="s">
        <v>513</v>
      </c>
    </row>
    <row r="113" spans="1:14" ht="12.75">
      <c r="A113" s="44">
        <v>4</v>
      </c>
      <c r="B113" s="35" t="s">
        <v>1805</v>
      </c>
      <c r="C113" s="36" t="s">
        <v>771</v>
      </c>
      <c r="D113" s="36" t="s">
        <v>632</v>
      </c>
      <c r="E113" s="40" t="s">
        <v>633</v>
      </c>
      <c r="F113" s="17" t="s">
        <v>634</v>
      </c>
      <c r="G113" s="2">
        <v>7</v>
      </c>
      <c r="H113" s="3">
        <v>1</v>
      </c>
      <c r="I113" s="4">
        <v>1</v>
      </c>
      <c r="J113" s="5">
        <v>1</v>
      </c>
      <c r="K113" s="6">
        <v>1</v>
      </c>
      <c r="L113" s="7">
        <v>7</v>
      </c>
      <c r="M113" s="8">
        <f t="shared" si="3"/>
        <v>18</v>
      </c>
      <c r="N113" s="23" t="s">
        <v>513</v>
      </c>
    </row>
    <row r="114" spans="1:14" ht="12.75">
      <c r="A114" s="43">
        <v>5</v>
      </c>
      <c r="B114" s="35" t="s">
        <v>1805</v>
      </c>
      <c r="C114" s="36" t="s">
        <v>1798</v>
      </c>
      <c r="D114" s="36" t="s">
        <v>639</v>
      </c>
      <c r="E114" s="40" t="s">
        <v>759</v>
      </c>
      <c r="F114" s="17" t="s">
        <v>458</v>
      </c>
      <c r="G114" s="2">
        <v>7</v>
      </c>
      <c r="H114" s="3">
        <v>1</v>
      </c>
      <c r="I114" s="4">
        <v>1</v>
      </c>
      <c r="J114" s="5">
        <v>1</v>
      </c>
      <c r="K114" s="6">
        <v>1</v>
      </c>
      <c r="L114" s="7">
        <v>7</v>
      </c>
      <c r="M114" s="8">
        <f t="shared" si="3"/>
        <v>18</v>
      </c>
      <c r="N114" s="23" t="s">
        <v>513</v>
      </c>
    </row>
    <row r="115" spans="1:14" ht="12.75">
      <c r="A115" s="44">
        <v>5</v>
      </c>
      <c r="B115" s="35" t="s">
        <v>1805</v>
      </c>
      <c r="C115" s="36" t="s">
        <v>1233</v>
      </c>
      <c r="D115" s="36" t="s">
        <v>562</v>
      </c>
      <c r="E115" s="40" t="s">
        <v>757</v>
      </c>
      <c r="F115" s="17" t="s">
        <v>245</v>
      </c>
      <c r="G115" s="2">
        <v>7</v>
      </c>
      <c r="H115" s="3">
        <v>1</v>
      </c>
      <c r="I115" s="4">
        <v>1</v>
      </c>
      <c r="J115" s="5">
        <v>1</v>
      </c>
      <c r="K115" s="6">
        <v>1</v>
      </c>
      <c r="L115" s="7">
        <v>7</v>
      </c>
      <c r="M115" s="8">
        <f t="shared" si="3"/>
        <v>18</v>
      </c>
      <c r="N115" s="23" t="s">
        <v>513</v>
      </c>
    </row>
    <row r="116" spans="1:14" ht="12.75">
      <c r="A116" s="44">
        <v>5</v>
      </c>
      <c r="B116" s="35" t="s">
        <v>1805</v>
      </c>
      <c r="C116" s="36" t="s">
        <v>695</v>
      </c>
      <c r="D116" s="36" t="s">
        <v>696</v>
      </c>
      <c r="E116" s="40">
        <v>4</v>
      </c>
      <c r="F116" s="17" t="s">
        <v>37</v>
      </c>
      <c r="G116" s="2">
        <v>7</v>
      </c>
      <c r="H116" s="3">
        <v>1</v>
      </c>
      <c r="J116" s="5">
        <v>1</v>
      </c>
      <c r="K116" s="6">
        <v>2</v>
      </c>
      <c r="L116" s="7">
        <v>7</v>
      </c>
      <c r="M116" s="8">
        <f t="shared" si="3"/>
        <v>18</v>
      </c>
      <c r="N116" s="23" t="s">
        <v>513</v>
      </c>
    </row>
    <row r="117" spans="1:14" ht="12.75">
      <c r="A117" s="43">
        <v>5</v>
      </c>
      <c r="B117" s="35" t="s">
        <v>1805</v>
      </c>
      <c r="C117" s="36" t="s">
        <v>695</v>
      </c>
      <c r="D117" s="36" t="s">
        <v>696</v>
      </c>
      <c r="E117" s="40">
        <v>21</v>
      </c>
      <c r="F117" s="17" t="s">
        <v>2767</v>
      </c>
      <c r="G117" s="2">
        <v>7</v>
      </c>
      <c r="H117" s="3">
        <v>1</v>
      </c>
      <c r="I117" s="4">
        <v>1</v>
      </c>
      <c r="J117" s="5">
        <v>1</v>
      </c>
      <c r="K117" s="6">
        <v>1</v>
      </c>
      <c r="L117" s="7">
        <v>7</v>
      </c>
      <c r="M117" s="8">
        <f t="shared" si="3"/>
        <v>18</v>
      </c>
      <c r="N117" s="23" t="s">
        <v>513</v>
      </c>
    </row>
    <row r="118" spans="1:14" ht="12.75">
      <c r="A118" s="44">
        <v>5</v>
      </c>
      <c r="B118" s="35" t="s">
        <v>1729</v>
      </c>
      <c r="D118" s="36" t="s">
        <v>1785</v>
      </c>
      <c r="E118" s="40" t="s">
        <v>1786</v>
      </c>
      <c r="F118" s="17" t="s">
        <v>1793</v>
      </c>
      <c r="G118" s="2">
        <v>7</v>
      </c>
      <c r="H118" s="3">
        <v>2</v>
      </c>
      <c r="I118" s="4">
        <v>2</v>
      </c>
      <c r="L118" s="7">
        <v>7</v>
      </c>
      <c r="M118" s="8">
        <f t="shared" si="3"/>
        <v>18</v>
      </c>
      <c r="N118" s="23" t="s">
        <v>513</v>
      </c>
    </row>
    <row r="119" spans="1:14" ht="12.75">
      <c r="A119" s="116">
        <v>5</v>
      </c>
      <c r="B119" s="35" t="s">
        <v>829</v>
      </c>
      <c r="C119" s="36" t="s">
        <v>767</v>
      </c>
      <c r="D119" s="36" t="s">
        <v>768</v>
      </c>
      <c r="E119" s="35" t="s">
        <v>2463</v>
      </c>
      <c r="F119" s="16" t="s">
        <v>2543</v>
      </c>
      <c r="G119" s="60">
        <v>7</v>
      </c>
      <c r="H119" s="53">
        <v>1</v>
      </c>
      <c r="I119" s="54">
        <v>7</v>
      </c>
      <c r="J119" s="55">
        <v>1</v>
      </c>
      <c r="K119" s="56">
        <v>1</v>
      </c>
      <c r="L119" s="57">
        <v>1</v>
      </c>
      <c r="M119" s="58">
        <f t="shared" si="3"/>
        <v>18</v>
      </c>
      <c r="N119" s="98" t="s">
        <v>513</v>
      </c>
    </row>
    <row r="120" spans="1:14" ht="12.75">
      <c r="A120" s="44">
        <v>5</v>
      </c>
      <c r="B120" s="35" t="s">
        <v>1805</v>
      </c>
      <c r="C120" s="36" t="s">
        <v>1806</v>
      </c>
      <c r="D120" s="36" t="s">
        <v>1697</v>
      </c>
      <c r="E120" s="40" t="s">
        <v>1807</v>
      </c>
      <c r="F120" s="17" t="s">
        <v>2763</v>
      </c>
      <c r="G120" s="60">
        <v>7</v>
      </c>
      <c r="H120" s="53"/>
      <c r="I120" s="54">
        <v>7</v>
      </c>
      <c r="J120" s="55">
        <v>2</v>
      </c>
      <c r="K120" s="56">
        <v>1</v>
      </c>
      <c r="L120" s="57">
        <v>1</v>
      </c>
      <c r="M120" s="8">
        <f t="shared" si="3"/>
        <v>18</v>
      </c>
      <c r="N120" s="98" t="s">
        <v>513</v>
      </c>
    </row>
    <row r="121" spans="1:15" ht="12.75">
      <c r="A121" s="44">
        <v>5</v>
      </c>
      <c r="B121" s="35" t="s">
        <v>829</v>
      </c>
      <c r="C121" s="36" t="s">
        <v>830</v>
      </c>
      <c r="D121" s="36" t="s">
        <v>831</v>
      </c>
      <c r="F121" s="17" t="s">
        <v>1125</v>
      </c>
      <c r="H121" s="3">
        <v>7</v>
      </c>
      <c r="I121" s="4">
        <v>1</v>
      </c>
      <c r="J121" s="5">
        <v>1</v>
      </c>
      <c r="K121" s="6">
        <v>1</v>
      </c>
      <c r="L121" s="7">
        <v>7</v>
      </c>
      <c r="M121" s="8">
        <f t="shared" si="3"/>
        <v>17</v>
      </c>
      <c r="O121" s="42" t="s">
        <v>2593</v>
      </c>
    </row>
    <row r="122" spans="1:15" ht="12.75">
      <c r="A122" s="44">
        <v>5</v>
      </c>
      <c r="B122" s="35" t="s">
        <v>579</v>
      </c>
      <c r="C122" s="36" t="s">
        <v>1801</v>
      </c>
      <c r="D122" s="36" t="s">
        <v>538</v>
      </c>
      <c r="E122" s="40" t="s">
        <v>745</v>
      </c>
      <c r="F122" s="17" t="s">
        <v>1427</v>
      </c>
      <c r="G122" s="2">
        <v>5</v>
      </c>
      <c r="H122" s="3">
        <v>2</v>
      </c>
      <c r="I122" s="4">
        <v>1</v>
      </c>
      <c r="J122" s="5">
        <v>1</v>
      </c>
      <c r="K122" s="6">
        <v>1</v>
      </c>
      <c r="L122" s="7">
        <v>7</v>
      </c>
      <c r="M122" s="8">
        <f t="shared" si="3"/>
        <v>17</v>
      </c>
      <c r="O122" s="42" t="s">
        <v>2593</v>
      </c>
    </row>
    <row r="123" spans="1:15" ht="12.75">
      <c r="A123" s="44">
        <v>5</v>
      </c>
      <c r="B123" s="35" t="s">
        <v>1805</v>
      </c>
      <c r="C123" s="36" t="s">
        <v>1798</v>
      </c>
      <c r="D123" s="36" t="s">
        <v>639</v>
      </c>
      <c r="E123" s="40" t="s">
        <v>759</v>
      </c>
      <c r="F123" s="17" t="s">
        <v>1138</v>
      </c>
      <c r="G123" s="2">
        <v>7</v>
      </c>
      <c r="H123" s="3">
        <v>1</v>
      </c>
      <c r="I123" s="4">
        <v>1</v>
      </c>
      <c r="J123" s="5">
        <v>1</v>
      </c>
      <c r="K123" s="6">
        <v>0</v>
      </c>
      <c r="L123" s="7">
        <v>7</v>
      </c>
      <c r="M123" s="8">
        <f t="shared" si="3"/>
        <v>17</v>
      </c>
      <c r="O123" s="42" t="s">
        <v>2593</v>
      </c>
    </row>
    <row r="124" spans="1:15" ht="12.75">
      <c r="A124" s="43">
        <v>5</v>
      </c>
      <c r="B124" s="35" t="s">
        <v>1805</v>
      </c>
      <c r="C124" s="36" t="s">
        <v>672</v>
      </c>
      <c r="D124" s="36" t="s">
        <v>577</v>
      </c>
      <c r="E124" s="40" t="s">
        <v>962</v>
      </c>
      <c r="F124" s="17" t="s">
        <v>251</v>
      </c>
      <c r="G124" s="2">
        <v>7</v>
      </c>
      <c r="H124" s="3">
        <v>1</v>
      </c>
      <c r="I124" s="4">
        <v>0</v>
      </c>
      <c r="J124" s="5">
        <v>1</v>
      </c>
      <c r="K124" s="6">
        <v>1</v>
      </c>
      <c r="L124" s="7">
        <v>7</v>
      </c>
      <c r="M124" s="8">
        <f t="shared" si="3"/>
        <v>17</v>
      </c>
      <c r="O124" s="42" t="s">
        <v>2593</v>
      </c>
    </row>
    <row r="125" spans="1:13" ht="12.75">
      <c r="A125" s="44">
        <v>5</v>
      </c>
      <c r="B125" s="35" t="s">
        <v>1678</v>
      </c>
      <c r="C125" s="36" t="s">
        <v>1707</v>
      </c>
      <c r="D125" s="36" t="s">
        <v>1708</v>
      </c>
      <c r="E125" s="40" t="s">
        <v>1709</v>
      </c>
      <c r="F125" s="17" t="s">
        <v>1710</v>
      </c>
      <c r="G125" s="2">
        <v>2</v>
      </c>
      <c r="H125" s="3">
        <v>2</v>
      </c>
      <c r="I125" s="4">
        <v>2</v>
      </c>
      <c r="J125" s="5">
        <v>2</v>
      </c>
      <c r="K125" s="6">
        <v>7</v>
      </c>
      <c r="L125" s="7">
        <v>2</v>
      </c>
      <c r="M125" s="8">
        <f t="shared" si="3"/>
        <v>17</v>
      </c>
    </row>
    <row r="126" spans="1:13" ht="12.75">
      <c r="A126" s="44">
        <v>5</v>
      </c>
      <c r="B126" s="35" t="s">
        <v>1805</v>
      </c>
      <c r="C126" s="36" t="s">
        <v>534</v>
      </c>
      <c r="D126" s="36" t="s">
        <v>535</v>
      </c>
      <c r="E126" s="40" t="s">
        <v>800</v>
      </c>
      <c r="F126" s="17" t="s">
        <v>62</v>
      </c>
      <c r="G126" s="2">
        <v>7</v>
      </c>
      <c r="H126" s="3">
        <v>1</v>
      </c>
      <c r="I126" s="4">
        <v>1</v>
      </c>
      <c r="J126" s="5">
        <v>1</v>
      </c>
      <c r="K126" s="6">
        <v>0</v>
      </c>
      <c r="L126" s="7">
        <v>7</v>
      </c>
      <c r="M126" s="8">
        <f t="shared" si="3"/>
        <v>17</v>
      </c>
    </row>
    <row r="127" spans="1:13" ht="12.75">
      <c r="A127" s="44">
        <v>5</v>
      </c>
      <c r="B127" s="35" t="s">
        <v>1805</v>
      </c>
      <c r="C127" s="36" t="s">
        <v>898</v>
      </c>
      <c r="D127" s="36" t="s">
        <v>899</v>
      </c>
      <c r="E127" s="40" t="s">
        <v>900</v>
      </c>
      <c r="F127" s="17" t="s">
        <v>312</v>
      </c>
      <c r="G127" s="2">
        <v>0</v>
      </c>
      <c r="H127" s="3">
        <v>7</v>
      </c>
      <c r="I127" s="4">
        <v>1</v>
      </c>
      <c r="J127" s="5">
        <v>1</v>
      </c>
      <c r="K127" s="6">
        <v>7</v>
      </c>
      <c r="L127" s="7">
        <v>1</v>
      </c>
      <c r="M127" s="8">
        <f t="shared" si="3"/>
        <v>17</v>
      </c>
    </row>
    <row r="128" spans="1:13" ht="12.75">
      <c r="A128" s="43">
        <v>5</v>
      </c>
      <c r="B128" s="35" t="s">
        <v>1805</v>
      </c>
      <c r="C128" s="36" t="s">
        <v>895</v>
      </c>
      <c r="D128" s="36" t="s">
        <v>896</v>
      </c>
      <c r="E128" s="40" t="s">
        <v>543</v>
      </c>
      <c r="F128" s="17" t="s">
        <v>897</v>
      </c>
      <c r="G128" s="2">
        <v>7</v>
      </c>
      <c r="H128" s="3">
        <v>1</v>
      </c>
      <c r="I128" s="4">
        <v>1</v>
      </c>
      <c r="J128" s="5">
        <v>1</v>
      </c>
      <c r="K128" s="6">
        <v>0</v>
      </c>
      <c r="L128" s="7">
        <v>7</v>
      </c>
      <c r="M128" s="8">
        <f t="shared" si="3"/>
        <v>17</v>
      </c>
    </row>
    <row r="129" spans="1:13" ht="12.75">
      <c r="A129" s="44">
        <v>5</v>
      </c>
      <c r="B129" s="35" t="s">
        <v>1805</v>
      </c>
      <c r="C129" s="36" t="s">
        <v>582</v>
      </c>
      <c r="D129" s="36" t="s">
        <v>582</v>
      </c>
      <c r="E129" s="40">
        <v>1564</v>
      </c>
      <c r="F129" s="17" t="s">
        <v>2001</v>
      </c>
      <c r="G129" s="2">
        <v>7</v>
      </c>
      <c r="I129" s="4">
        <v>1</v>
      </c>
      <c r="J129" s="5">
        <v>2</v>
      </c>
      <c r="L129" s="7">
        <v>7</v>
      </c>
      <c r="M129" s="8">
        <f t="shared" si="3"/>
        <v>17</v>
      </c>
    </row>
    <row r="130" spans="1:13" ht="12.75">
      <c r="A130" s="43">
        <v>5</v>
      </c>
      <c r="B130" s="35" t="s">
        <v>1805</v>
      </c>
      <c r="C130" s="36" t="s">
        <v>582</v>
      </c>
      <c r="D130" s="36" t="s">
        <v>583</v>
      </c>
      <c r="E130" s="40">
        <v>1557</v>
      </c>
      <c r="F130" s="17" t="s">
        <v>1542</v>
      </c>
      <c r="G130" s="2">
        <v>7</v>
      </c>
      <c r="I130" s="4">
        <v>1</v>
      </c>
      <c r="J130" s="5">
        <v>2</v>
      </c>
      <c r="K130" s="6">
        <v>2</v>
      </c>
      <c r="L130" s="7">
        <v>5</v>
      </c>
      <c r="M130" s="8">
        <f t="shared" si="3"/>
        <v>17</v>
      </c>
    </row>
    <row r="131" spans="1:13" ht="12.75">
      <c r="A131" s="44">
        <v>5</v>
      </c>
      <c r="B131" s="35" t="s">
        <v>1805</v>
      </c>
      <c r="C131" s="36" t="s">
        <v>582</v>
      </c>
      <c r="D131" s="36" t="s">
        <v>583</v>
      </c>
      <c r="E131" s="40">
        <v>1557</v>
      </c>
      <c r="F131" s="17" t="s">
        <v>726</v>
      </c>
      <c r="G131" s="2">
        <v>7</v>
      </c>
      <c r="H131" s="3">
        <v>1</v>
      </c>
      <c r="I131" s="4">
        <v>1</v>
      </c>
      <c r="J131" s="5">
        <v>2</v>
      </c>
      <c r="K131" s="6">
        <v>5</v>
      </c>
      <c r="L131" s="7">
        <v>1</v>
      </c>
      <c r="M131" s="8">
        <f t="shared" si="3"/>
        <v>17</v>
      </c>
    </row>
    <row r="132" spans="1:13" ht="12.75">
      <c r="A132" s="43">
        <v>5</v>
      </c>
      <c r="B132" s="35" t="s">
        <v>1805</v>
      </c>
      <c r="C132" s="36" t="s">
        <v>549</v>
      </c>
      <c r="D132" s="36" t="s">
        <v>550</v>
      </c>
      <c r="E132" s="40">
        <v>44</v>
      </c>
      <c r="F132" s="17" t="s">
        <v>132</v>
      </c>
      <c r="H132" s="3">
        <v>1</v>
      </c>
      <c r="I132" s="4">
        <v>7</v>
      </c>
      <c r="J132" s="5">
        <v>1</v>
      </c>
      <c r="K132" s="6">
        <v>1</v>
      </c>
      <c r="L132" s="7">
        <v>7</v>
      </c>
      <c r="M132" s="8">
        <f>SUM(G132:L132)</f>
        <v>17</v>
      </c>
    </row>
    <row r="133" spans="1:13" ht="12.75">
      <c r="A133" s="44">
        <v>5</v>
      </c>
      <c r="B133" s="35" t="s">
        <v>1805</v>
      </c>
      <c r="C133" s="36" t="s">
        <v>749</v>
      </c>
      <c r="D133" s="36" t="s">
        <v>904</v>
      </c>
      <c r="E133" s="40" t="s">
        <v>932</v>
      </c>
      <c r="F133" s="17" t="s">
        <v>1861</v>
      </c>
      <c r="H133" s="3">
        <v>7</v>
      </c>
      <c r="I133" s="4">
        <v>1</v>
      </c>
      <c r="J133" s="5">
        <v>1</v>
      </c>
      <c r="K133" s="6">
        <v>1</v>
      </c>
      <c r="L133" s="7">
        <v>7</v>
      </c>
      <c r="M133" s="8">
        <f>SUM(G133:L133)</f>
        <v>17</v>
      </c>
    </row>
    <row r="134" spans="1:13" ht="12.75">
      <c r="A134" s="43">
        <v>5</v>
      </c>
      <c r="B134" s="35" t="s">
        <v>579</v>
      </c>
      <c r="C134" s="36" t="s">
        <v>1801</v>
      </c>
      <c r="D134" s="36" t="s">
        <v>739</v>
      </c>
      <c r="E134" s="40" t="s">
        <v>740</v>
      </c>
      <c r="F134" s="17" t="s">
        <v>741</v>
      </c>
      <c r="G134" s="2">
        <v>7</v>
      </c>
      <c r="H134" s="3">
        <v>1</v>
      </c>
      <c r="I134" s="4">
        <v>7</v>
      </c>
      <c r="J134" s="5">
        <v>1</v>
      </c>
      <c r="K134" s="6">
        <v>1</v>
      </c>
      <c r="M134" s="8">
        <f>SUM(G134:L134)</f>
        <v>17</v>
      </c>
    </row>
    <row r="135" spans="1:15" ht="12.75">
      <c r="A135" s="110">
        <v>5</v>
      </c>
      <c r="B135" s="35" t="s">
        <v>829</v>
      </c>
      <c r="C135" s="36" t="s">
        <v>2454</v>
      </c>
      <c r="D135" s="36" t="s">
        <v>841</v>
      </c>
      <c r="E135" s="35" t="s">
        <v>2585</v>
      </c>
      <c r="F135" s="16" t="s">
        <v>2544</v>
      </c>
      <c r="G135" s="60">
        <v>7</v>
      </c>
      <c r="H135" s="53">
        <v>1</v>
      </c>
      <c r="I135" s="54">
        <v>1</v>
      </c>
      <c r="J135" s="55">
        <v>1</v>
      </c>
      <c r="K135" s="56"/>
      <c r="L135" s="57">
        <v>7</v>
      </c>
      <c r="M135" s="58">
        <f>SUM(G135:L135)</f>
        <v>17</v>
      </c>
      <c r="N135" s="98"/>
      <c r="O135" s="42" t="s">
        <v>2593</v>
      </c>
    </row>
    <row r="136" spans="1:13" ht="12.75">
      <c r="A136" s="43">
        <v>5</v>
      </c>
      <c r="B136" s="35" t="s">
        <v>1805</v>
      </c>
      <c r="C136" s="36" t="s">
        <v>1798</v>
      </c>
      <c r="D136" s="36" t="s">
        <v>639</v>
      </c>
      <c r="E136" s="40" t="s">
        <v>759</v>
      </c>
      <c r="F136" s="17" t="s">
        <v>164</v>
      </c>
      <c r="G136" s="2">
        <v>7</v>
      </c>
      <c r="I136" s="4">
        <v>4</v>
      </c>
      <c r="J136" s="5">
        <v>2</v>
      </c>
      <c r="L136" s="7">
        <v>4</v>
      </c>
      <c r="M136" s="8">
        <f>SUM(G136:L136)</f>
        <v>17</v>
      </c>
    </row>
    <row r="137" spans="1:15" ht="12.75">
      <c r="A137" s="44">
        <v>5</v>
      </c>
      <c r="B137" s="35" t="s">
        <v>1046</v>
      </c>
      <c r="D137" s="36" t="s">
        <v>1047</v>
      </c>
      <c r="E137" s="41" t="s">
        <v>1759</v>
      </c>
      <c r="F137" s="17" t="s">
        <v>1760</v>
      </c>
      <c r="G137" s="61">
        <v>7</v>
      </c>
      <c r="H137" s="3">
        <v>2</v>
      </c>
      <c r="I137" s="4">
        <v>0</v>
      </c>
      <c r="J137" s="5">
        <v>0</v>
      </c>
      <c r="K137" s="6">
        <v>0</v>
      </c>
      <c r="L137" s="7">
        <v>7</v>
      </c>
      <c r="M137" s="8">
        <v>16</v>
      </c>
      <c r="O137" s="42" t="s">
        <v>2593</v>
      </c>
    </row>
    <row r="138" spans="1:15" ht="12.75">
      <c r="A138" s="44">
        <v>5</v>
      </c>
      <c r="B138" s="35" t="s">
        <v>579</v>
      </c>
      <c r="C138" s="36" t="s">
        <v>1801</v>
      </c>
      <c r="D138" s="36" t="s">
        <v>998</v>
      </c>
      <c r="E138" s="40" t="s">
        <v>999</v>
      </c>
      <c r="F138" s="17" t="s">
        <v>1001</v>
      </c>
      <c r="G138" s="2">
        <v>7</v>
      </c>
      <c r="H138" s="3">
        <v>2</v>
      </c>
      <c r="L138" s="7">
        <v>7</v>
      </c>
      <c r="M138" s="8">
        <f aca="true" t="shared" si="4" ref="M138:M169">SUM(G138:L138)</f>
        <v>16</v>
      </c>
      <c r="O138" s="42" t="s">
        <v>2593</v>
      </c>
    </row>
    <row r="139" spans="1:15" ht="12.75">
      <c r="A139" s="43">
        <v>5</v>
      </c>
      <c r="B139" s="35" t="s">
        <v>1805</v>
      </c>
      <c r="C139" s="36" t="s">
        <v>672</v>
      </c>
      <c r="D139" s="36" t="s">
        <v>577</v>
      </c>
      <c r="E139" s="40" t="s">
        <v>962</v>
      </c>
      <c r="F139" s="17" t="s">
        <v>356</v>
      </c>
      <c r="G139" s="2">
        <v>7</v>
      </c>
      <c r="H139" s="3">
        <v>2</v>
      </c>
      <c r="J139" s="5">
        <v>0</v>
      </c>
      <c r="K139" s="6">
        <v>0</v>
      </c>
      <c r="L139" s="7">
        <v>7</v>
      </c>
      <c r="M139" s="8">
        <f t="shared" si="4"/>
        <v>16</v>
      </c>
      <c r="O139" s="42" t="s">
        <v>2593</v>
      </c>
    </row>
    <row r="140" spans="1:13" ht="12.75">
      <c r="A140" s="43">
        <v>5</v>
      </c>
      <c r="B140" s="35" t="s">
        <v>1805</v>
      </c>
      <c r="C140" s="36" t="s">
        <v>534</v>
      </c>
      <c r="D140" s="36" t="s">
        <v>535</v>
      </c>
      <c r="E140" s="40" t="s">
        <v>800</v>
      </c>
      <c r="F140" s="17" t="s">
        <v>168</v>
      </c>
      <c r="G140" s="2">
        <v>5</v>
      </c>
      <c r="H140" s="3">
        <v>1</v>
      </c>
      <c r="I140" s="4">
        <v>1</v>
      </c>
      <c r="J140" s="5">
        <v>1</v>
      </c>
      <c r="K140" s="6">
        <v>1</v>
      </c>
      <c r="L140" s="7">
        <v>7</v>
      </c>
      <c r="M140" s="8">
        <f t="shared" si="4"/>
        <v>16</v>
      </c>
    </row>
    <row r="141" spans="1:13" ht="12.75">
      <c r="A141" s="43">
        <v>5</v>
      </c>
      <c r="B141" s="35" t="s">
        <v>1805</v>
      </c>
      <c r="C141" s="36" t="s">
        <v>895</v>
      </c>
      <c r="D141" s="36" t="s">
        <v>896</v>
      </c>
      <c r="E141" s="40" t="s">
        <v>543</v>
      </c>
      <c r="F141" s="17" t="s">
        <v>301</v>
      </c>
      <c r="G141" s="2">
        <v>7</v>
      </c>
      <c r="H141" s="3">
        <v>2</v>
      </c>
      <c r="I141" s="4">
        <v>1</v>
      </c>
      <c r="J141" s="5">
        <v>1</v>
      </c>
      <c r="K141" s="6">
        <v>1</v>
      </c>
      <c r="L141" s="7">
        <v>4</v>
      </c>
      <c r="M141" s="8">
        <f t="shared" si="4"/>
        <v>16</v>
      </c>
    </row>
    <row r="142" spans="1:13" ht="12.75">
      <c r="A142" s="44">
        <v>5</v>
      </c>
      <c r="B142" s="35" t="s">
        <v>1805</v>
      </c>
      <c r="C142" s="36" t="s">
        <v>1261</v>
      </c>
      <c r="D142" s="36" t="s">
        <v>1271</v>
      </c>
      <c r="E142" s="40" t="s">
        <v>1272</v>
      </c>
      <c r="F142" s="17" t="s">
        <v>1273</v>
      </c>
      <c r="G142" s="2">
        <v>7</v>
      </c>
      <c r="H142" s="3">
        <v>7</v>
      </c>
      <c r="J142" s="5">
        <v>2</v>
      </c>
      <c r="M142" s="8">
        <f t="shared" si="4"/>
        <v>16</v>
      </c>
    </row>
    <row r="143" spans="1:13" ht="12.75">
      <c r="A143" s="43">
        <v>5</v>
      </c>
      <c r="B143" s="35" t="s">
        <v>1805</v>
      </c>
      <c r="C143" s="36" t="s">
        <v>1233</v>
      </c>
      <c r="D143" s="36" t="s">
        <v>562</v>
      </c>
      <c r="E143" s="40" t="s">
        <v>757</v>
      </c>
      <c r="F143" s="17" t="s">
        <v>1140</v>
      </c>
      <c r="G143" s="2">
        <v>7</v>
      </c>
      <c r="H143" s="3">
        <v>7</v>
      </c>
      <c r="I143" s="4">
        <v>1</v>
      </c>
      <c r="J143" s="5">
        <v>1</v>
      </c>
      <c r="M143" s="8">
        <f t="shared" si="4"/>
        <v>16</v>
      </c>
    </row>
    <row r="144" spans="1:13" ht="12.75">
      <c r="A144" s="44">
        <v>5</v>
      </c>
      <c r="B144" s="35" t="s">
        <v>1805</v>
      </c>
      <c r="C144" s="36" t="s">
        <v>1007</v>
      </c>
      <c r="D144" s="36" t="s">
        <v>974</v>
      </c>
      <c r="E144" s="40" t="s">
        <v>1375</v>
      </c>
      <c r="F144" s="17" t="s">
        <v>1376</v>
      </c>
      <c r="G144" s="2">
        <v>7</v>
      </c>
      <c r="J144" s="5">
        <v>1</v>
      </c>
      <c r="L144" s="7">
        <v>7</v>
      </c>
      <c r="M144" s="8">
        <f t="shared" si="4"/>
        <v>15</v>
      </c>
    </row>
    <row r="145" spans="1:13" ht="12.75">
      <c r="A145" s="43">
        <v>5</v>
      </c>
      <c r="B145" s="35" t="s">
        <v>1805</v>
      </c>
      <c r="C145" s="36" t="s">
        <v>684</v>
      </c>
      <c r="D145" s="36" t="s">
        <v>685</v>
      </c>
      <c r="E145" s="40" t="s">
        <v>717</v>
      </c>
      <c r="F145" s="17" t="s">
        <v>1254</v>
      </c>
      <c r="G145" s="2">
        <v>7</v>
      </c>
      <c r="H145" s="3">
        <v>1</v>
      </c>
      <c r="K145" s="6">
        <v>0</v>
      </c>
      <c r="L145" s="7">
        <v>7</v>
      </c>
      <c r="M145" s="8">
        <f t="shared" si="4"/>
        <v>15</v>
      </c>
    </row>
    <row r="146" spans="1:15" ht="12.75">
      <c r="A146" s="110">
        <v>5</v>
      </c>
      <c r="B146" s="35" t="s">
        <v>829</v>
      </c>
      <c r="C146" s="36" t="s">
        <v>2454</v>
      </c>
      <c r="D146" s="36" t="s">
        <v>841</v>
      </c>
      <c r="E146" s="35" t="s">
        <v>2585</v>
      </c>
      <c r="F146" s="16" t="s">
        <v>2545</v>
      </c>
      <c r="G146" s="60">
        <v>7</v>
      </c>
      <c r="H146" s="53">
        <v>1</v>
      </c>
      <c r="I146" s="54"/>
      <c r="J146" s="55">
        <v>2</v>
      </c>
      <c r="K146" s="56">
        <v>1</v>
      </c>
      <c r="L146" s="57">
        <v>4</v>
      </c>
      <c r="M146" s="58">
        <f t="shared" si="4"/>
        <v>15</v>
      </c>
      <c r="N146" s="98"/>
      <c r="O146" s="42" t="s">
        <v>2593</v>
      </c>
    </row>
    <row r="147" spans="1:14" ht="12.75">
      <c r="A147" s="116">
        <v>5</v>
      </c>
      <c r="B147" s="35" t="s">
        <v>1805</v>
      </c>
      <c r="C147" s="36" t="s">
        <v>574</v>
      </c>
      <c r="D147" s="36" t="s">
        <v>574</v>
      </c>
      <c r="E147" s="35" t="s">
        <v>2466</v>
      </c>
      <c r="F147" s="21" t="s">
        <v>2489</v>
      </c>
      <c r="G147" s="2">
        <v>7</v>
      </c>
      <c r="H147" s="104">
        <v>0</v>
      </c>
      <c r="I147" s="105">
        <v>0</v>
      </c>
      <c r="J147" s="106">
        <v>1</v>
      </c>
      <c r="K147" s="107" t="s">
        <v>2490</v>
      </c>
      <c r="L147" s="108">
        <v>7</v>
      </c>
      <c r="M147" s="8">
        <f t="shared" si="4"/>
        <v>15</v>
      </c>
      <c r="N147" s="98"/>
    </row>
    <row r="148" spans="1:13" ht="12.75">
      <c r="A148" s="44">
        <v>5</v>
      </c>
      <c r="B148" s="35" t="s">
        <v>829</v>
      </c>
      <c r="C148" s="36" t="s">
        <v>830</v>
      </c>
      <c r="D148" s="36" t="s">
        <v>466</v>
      </c>
      <c r="E148" s="40" t="s">
        <v>1938</v>
      </c>
      <c r="F148" s="17" t="s">
        <v>1939</v>
      </c>
      <c r="H148" s="3">
        <v>2</v>
      </c>
      <c r="I148" s="4">
        <v>2</v>
      </c>
      <c r="J148" s="5">
        <v>1</v>
      </c>
      <c r="K148" s="6">
        <v>2</v>
      </c>
      <c r="L148" s="7">
        <v>7</v>
      </c>
      <c r="M148" s="8">
        <f t="shared" si="4"/>
        <v>14</v>
      </c>
    </row>
    <row r="149" spans="1:13" ht="12.75">
      <c r="A149" s="43">
        <v>5</v>
      </c>
      <c r="B149" s="35" t="s">
        <v>1805</v>
      </c>
      <c r="C149" s="36" t="s">
        <v>590</v>
      </c>
      <c r="D149" s="36" t="s">
        <v>591</v>
      </c>
      <c r="E149" s="40" t="s">
        <v>1966</v>
      </c>
      <c r="F149" s="17" t="s">
        <v>1967</v>
      </c>
      <c r="G149" s="2">
        <v>7</v>
      </c>
      <c r="H149" s="3">
        <v>7</v>
      </c>
      <c r="M149" s="8">
        <f t="shared" si="4"/>
        <v>14</v>
      </c>
    </row>
    <row r="150" spans="1:13" ht="12.75">
      <c r="A150" s="44">
        <v>5</v>
      </c>
      <c r="B150" s="35" t="s">
        <v>1805</v>
      </c>
      <c r="C150" s="36" t="s">
        <v>779</v>
      </c>
      <c r="D150" s="36" t="s">
        <v>780</v>
      </c>
      <c r="E150" s="40">
        <v>6</v>
      </c>
      <c r="F150" s="17" t="s">
        <v>1436</v>
      </c>
      <c r="G150" s="2">
        <v>7</v>
      </c>
      <c r="H150" s="3">
        <v>2</v>
      </c>
      <c r="I150" s="4">
        <v>0</v>
      </c>
      <c r="J150" s="5">
        <v>0</v>
      </c>
      <c r="K150" s="6">
        <v>0</v>
      </c>
      <c r="L150" s="7">
        <v>5</v>
      </c>
      <c r="M150" s="8">
        <f t="shared" si="4"/>
        <v>14</v>
      </c>
    </row>
    <row r="151" spans="1:13" ht="12.75">
      <c r="A151" s="43">
        <v>5</v>
      </c>
      <c r="B151" s="35" t="s">
        <v>579</v>
      </c>
      <c r="C151" s="36" t="s">
        <v>1801</v>
      </c>
      <c r="D151" s="36" t="s">
        <v>1802</v>
      </c>
      <c r="E151" s="40" t="s">
        <v>627</v>
      </c>
      <c r="F151" s="17" t="s">
        <v>628</v>
      </c>
      <c r="H151" s="3">
        <v>2</v>
      </c>
      <c r="I151" s="4">
        <v>2</v>
      </c>
      <c r="J151" s="5">
        <v>2</v>
      </c>
      <c r="K151" s="6">
        <v>1</v>
      </c>
      <c r="L151" s="7">
        <v>7</v>
      </c>
      <c r="M151" s="8">
        <f t="shared" si="4"/>
        <v>14</v>
      </c>
    </row>
    <row r="152" spans="1:15" ht="12.75">
      <c r="A152" s="110">
        <v>5</v>
      </c>
      <c r="B152" s="35" t="s">
        <v>829</v>
      </c>
      <c r="C152" s="36" t="s">
        <v>2454</v>
      </c>
      <c r="D152" s="36" t="s">
        <v>841</v>
      </c>
      <c r="E152" s="35" t="s">
        <v>2585</v>
      </c>
      <c r="F152" s="16" t="s">
        <v>2546</v>
      </c>
      <c r="G152" s="60">
        <v>7</v>
      </c>
      <c r="H152" s="53">
        <v>2</v>
      </c>
      <c r="I152" s="54">
        <v>2</v>
      </c>
      <c r="J152" s="55">
        <v>2</v>
      </c>
      <c r="K152" s="56">
        <v>1</v>
      </c>
      <c r="L152" s="57"/>
      <c r="M152" s="58">
        <f t="shared" si="4"/>
        <v>14</v>
      </c>
      <c r="N152" s="98"/>
      <c r="O152" s="42" t="s">
        <v>2593</v>
      </c>
    </row>
    <row r="153" spans="1:15" ht="12.75">
      <c r="A153" s="44">
        <v>5</v>
      </c>
      <c r="B153" s="35" t="s">
        <v>1805</v>
      </c>
      <c r="C153" s="36" t="s">
        <v>1798</v>
      </c>
      <c r="D153" s="36" t="s">
        <v>639</v>
      </c>
      <c r="E153" s="40" t="s">
        <v>759</v>
      </c>
      <c r="F153" s="17" t="s">
        <v>2630</v>
      </c>
      <c r="G153" s="2">
        <v>7</v>
      </c>
      <c r="I153" s="4">
        <v>5</v>
      </c>
      <c r="J153" s="5">
        <v>1</v>
      </c>
      <c r="K153" s="6">
        <v>0</v>
      </c>
      <c r="L153" s="7">
        <v>1</v>
      </c>
      <c r="M153" s="8">
        <f t="shared" si="4"/>
        <v>14</v>
      </c>
      <c r="O153" s="42" t="s">
        <v>2593</v>
      </c>
    </row>
    <row r="154" spans="1:15" ht="12.75">
      <c r="A154" s="44">
        <v>5</v>
      </c>
      <c r="B154" s="35" t="s">
        <v>1805</v>
      </c>
      <c r="C154" s="36" t="s">
        <v>908</v>
      </c>
      <c r="D154" s="36" t="s">
        <v>1275</v>
      </c>
      <c r="E154" s="40" t="s">
        <v>1276</v>
      </c>
      <c r="F154" s="17" t="s">
        <v>1552</v>
      </c>
      <c r="H154" s="3">
        <v>2</v>
      </c>
      <c r="I154" s="4">
        <v>1</v>
      </c>
      <c r="J154" s="5">
        <v>1</v>
      </c>
      <c r="K154" s="6">
        <v>2</v>
      </c>
      <c r="L154" s="7">
        <v>7</v>
      </c>
      <c r="M154" s="8">
        <f t="shared" si="4"/>
        <v>13</v>
      </c>
      <c r="O154" s="42" t="s">
        <v>2593</v>
      </c>
    </row>
    <row r="155" spans="1:13" ht="12.75">
      <c r="A155" s="44">
        <v>5</v>
      </c>
      <c r="B155" s="35" t="s">
        <v>579</v>
      </c>
      <c r="C155" s="36" t="s">
        <v>1801</v>
      </c>
      <c r="D155" s="36" t="s">
        <v>1802</v>
      </c>
      <c r="E155" s="40" t="s">
        <v>627</v>
      </c>
      <c r="F155" s="17" t="s">
        <v>148</v>
      </c>
      <c r="H155" s="3">
        <v>2</v>
      </c>
      <c r="I155" s="4">
        <v>2</v>
      </c>
      <c r="J155" s="5">
        <v>2</v>
      </c>
      <c r="L155" s="7">
        <v>7</v>
      </c>
      <c r="M155" s="8">
        <f t="shared" si="4"/>
        <v>13</v>
      </c>
    </row>
    <row r="156" spans="1:13" ht="12.75">
      <c r="A156" s="44">
        <v>5</v>
      </c>
      <c r="B156" s="35" t="s">
        <v>579</v>
      </c>
      <c r="C156" s="36" t="s">
        <v>1801</v>
      </c>
      <c r="D156" s="36" t="s">
        <v>434</v>
      </c>
      <c r="E156" s="40" t="s">
        <v>566</v>
      </c>
      <c r="F156" s="17" t="s">
        <v>1840</v>
      </c>
      <c r="G156" s="2">
        <v>7</v>
      </c>
      <c r="H156" s="3">
        <v>2</v>
      </c>
      <c r="I156" s="4">
        <v>1</v>
      </c>
      <c r="J156" s="5">
        <v>1</v>
      </c>
      <c r="K156" s="6">
        <v>1</v>
      </c>
      <c r="L156" s="7">
        <v>1</v>
      </c>
      <c r="M156" s="8">
        <f t="shared" si="4"/>
        <v>13</v>
      </c>
    </row>
    <row r="157" spans="1:15" ht="12.75">
      <c r="A157" s="44">
        <v>5</v>
      </c>
      <c r="B157" s="35" t="s">
        <v>1805</v>
      </c>
      <c r="C157" s="36" t="s">
        <v>779</v>
      </c>
      <c r="D157" s="36" t="s">
        <v>2028</v>
      </c>
      <c r="E157" s="35" t="s">
        <v>2029</v>
      </c>
      <c r="F157" s="16" t="s">
        <v>2064</v>
      </c>
      <c r="G157" s="60">
        <v>7</v>
      </c>
      <c r="H157" s="53">
        <v>1</v>
      </c>
      <c r="I157" s="54">
        <v>1</v>
      </c>
      <c r="J157" s="55">
        <v>2</v>
      </c>
      <c r="K157" s="56">
        <v>2</v>
      </c>
      <c r="L157" s="57">
        <v>0</v>
      </c>
      <c r="M157" s="58">
        <f t="shared" si="4"/>
        <v>13</v>
      </c>
      <c r="O157" s="42" t="s">
        <v>2593</v>
      </c>
    </row>
    <row r="158" spans="1:14" ht="12.75">
      <c r="A158" s="110">
        <v>5</v>
      </c>
      <c r="B158" s="35" t="s">
        <v>829</v>
      </c>
      <c r="C158" s="36" t="s">
        <v>767</v>
      </c>
      <c r="D158" s="36" t="s">
        <v>768</v>
      </c>
      <c r="E158" s="35" t="s">
        <v>479</v>
      </c>
      <c r="F158" s="16" t="s">
        <v>2480</v>
      </c>
      <c r="G158" s="60">
        <v>6</v>
      </c>
      <c r="H158" s="53">
        <v>2</v>
      </c>
      <c r="I158" s="54">
        <v>1</v>
      </c>
      <c r="J158" s="55">
        <v>2</v>
      </c>
      <c r="K158" s="56">
        <v>1</v>
      </c>
      <c r="L158" s="57">
        <v>1</v>
      </c>
      <c r="M158" s="58">
        <f t="shared" si="4"/>
        <v>13</v>
      </c>
      <c r="N158" s="98"/>
    </row>
    <row r="159" spans="1:15" ht="12.75">
      <c r="A159" s="43">
        <v>5</v>
      </c>
      <c r="B159" s="35" t="s">
        <v>1805</v>
      </c>
      <c r="C159" s="36" t="s">
        <v>749</v>
      </c>
      <c r="D159" s="36" t="s">
        <v>977</v>
      </c>
      <c r="E159" s="40" t="s">
        <v>978</v>
      </c>
      <c r="F159" s="17" t="s">
        <v>1126</v>
      </c>
      <c r="G159" s="2">
        <v>7</v>
      </c>
      <c r="H159" s="3">
        <v>1</v>
      </c>
      <c r="I159" s="4">
        <v>1</v>
      </c>
      <c r="J159" s="5">
        <v>1</v>
      </c>
      <c r="K159" s="6">
        <v>1</v>
      </c>
      <c r="L159" s="7">
        <v>1</v>
      </c>
      <c r="M159" s="8">
        <f t="shared" si="4"/>
        <v>12</v>
      </c>
      <c r="O159" s="42" t="s">
        <v>2593</v>
      </c>
    </row>
    <row r="160" spans="1:15" ht="12.75">
      <c r="A160" s="44">
        <v>5</v>
      </c>
      <c r="B160" s="35" t="s">
        <v>579</v>
      </c>
      <c r="C160" s="36" t="s">
        <v>1801</v>
      </c>
      <c r="D160" s="36" t="s">
        <v>1802</v>
      </c>
      <c r="E160" s="40" t="s">
        <v>627</v>
      </c>
      <c r="F160" s="17" t="s">
        <v>329</v>
      </c>
      <c r="H160" s="3">
        <v>2</v>
      </c>
      <c r="I160" s="4">
        <v>1</v>
      </c>
      <c r="J160" s="5">
        <v>1</v>
      </c>
      <c r="K160" s="6">
        <v>1</v>
      </c>
      <c r="L160" s="7">
        <v>7</v>
      </c>
      <c r="M160" s="8">
        <f t="shared" si="4"/>
        <v>12</v>
      </c>
      <c r="O160" s="42" t="s">
        <v>2593</v>
      </c>
    </row>
    <row r="161" spans="1:13" ht="12.75">
      <c r="A161" s="44">
        <v>5</v>
      </c>
      <c r="B161" s="35" t="s">
        <v>829</v>
      </c>
      <c r="C161" s="36" t="s">
        <v>767</v>
      </c>
      <c r="D161" s="36" t="s">
        <v>768</v>
      </c>
      <c r="E161" s="40" t="s">
        <v>479</v>
      </c>
      <c r="F161" s="17" t="s">
        <v>1956</v>
      </c>
      <c r="G161" s="2">
        <v>7</v>
      </c>
      <c r="H161" s="3">
        <v>1</v>
      </c>
      <c r="I161" s="4">
        <v>2</v>
      </c>
      <c r="J161" s="5">
        <v>1</v>
      </c>
      <c r="K161" s="6">
        <v>1</v>
      </c>
      <c r="L161" s="7">
        <v>0</v>
      </c>
      <c r="M161" s="8">
        <f t="shared" si="4"/>
        <v>12</v>
      </c>
    </row>
    <row r="162" spans="1:13" ht="12.75">
      <c r="A162" s="44">
        <v>5</v>
      </c>
      <c r="B162" s="35" t="s">
        <v>1805</v>
      </c>
      <c r="C162" s="36" t="s">
        <v>590</v>
      </c>
      <c r="D162" s="36" t="s">
        <v>470</v>
      </c>
      <c r="E162" s="40" t="s">
        <v>471</v>
      </c>
      <c r="F162" s="17" t="s">
        <v>1106</v>
      </c>
      <c r="G162" s="2">
        <v>7</v>
      </c>
      <c r="H162" s="3">
        <v>1</v>
      </c>
      <c r="I162" s="4">
        <v>1</v>
      </c>
      <c r="J162" s="5">
        <v>1</v>
      </c>
      <c r="K162" s="6">
        <v>1</v>
      </c>
      <c r="L162" s="7">
        <v>1</v>
      </c>
      <c r="M162" s="8">
        <f t="shared" si="4"/>
        <v>12</v>
      </c>
    </row>
    <row r="163" spans="1:13" ht="12.75">
      <c r="A163" s="44">
        <v>5</v>
      </c>
      <c r="B163" s="35" t="s">
        <v>1805</v>
      </c>
      <c r="C163" s="36" t="s">
        <v>645</v>
      </c>
      <c r="D163" s="36" t="s">
        <v>1009</v>
      </c>
      <c r="E163" s="40">
        <v>34</v>
      </c>
      <c r="F163" s="17" t="s">
        <v>1029</v>
      </c>
      <c r="G163" s="2">
        <v>7</v>
      </c>
      <c r="H163" s="3">
        <v>1</v>
      </c>
      <c r="I163" s="4">
        <v>1</v>
      </c>
      <c r="J163" s="5">
        <v>0</v>
      </c>
      <c r="K163" s="6">
        <v>1</v>
      </c>
      <c r="L163" s="7">
        <v>2</v>
      </c>
      <c r="M163" s="8">
        <f t="shared" si="4"/>
        <v>12</v>
      </c>
    </row>
    <row r="164" spans="1:13" ht="12.75">
      <c r="A164" s="43">
        <v>5</v>
      </c>
      <c r="B164" s="35" t="s">
        <v>1805</v>
      </c>
      <c r="C164" s="36" t="s">
        <v>711</v>
      </c>
      <c r="D164" s="36" t="s">
        <v>1364</v>
      </c>
      <c r="E164" s="40" t="s">
        <v>707</v>
      </c>
      <c r="F164" s="17" t="s">
        <v>1365</v>
      </c>
      <c r="G164" s="2">
        <v>7</v>
      </c>
      <c r="H164" s="3">
        <v>1</v>
      </c>
      <c r="I164" s="4">
        <v>1</v>
      </c>
      <c r="J164" s="5">
        <v>1</v>
      </c>
      <c r="K164" s="6">
        <v>1</v>
      </c>
      <c r="L164" s="7">
        <v>1</v>
      </c>
      <c r="M164" s="8">
        <f t="shared" si="4"/>
        <v>12</v>
      </c>
    </row>
    <row r="165" spans="1:13" ht="12.75">
      <c r="A165" s="44">
        <v>5</v>
      </c>
      <c r="B165" s="35" t="s">
        <v>1805</v>
      </c>
      <c r="C165" s="36" t="s">
        <v>582</v>
      </c>
      <c r="D165" s="36" t="s">
        <v>583</v>
      </c>
      <c r="E165" s="40">
        <v>1557</v>
      </c>
      <c r="F165" s="17" t="s">
        <v>813</v>
      </c>
      <c r="G165" s="2">
        <v>7</v>
      </c>
      <c r="H165" s="3">
        <v>1</v>
      </c>
      <c r="I165" s="4">
        <v>1</v>
      </c>
      <c r="J165" s="5">
        <v>1</v>
      </c>
      <c r="K165" s="6">
        <v>1</v>
      </c>
      <c r="L165" s="7">
        <v>1</v>
      </c>
      <c r="M165" s="8">
        <f t="shared" si="4"/>
        <v>12</v>
      </c>
    </row>
    <row r="166" spans="1:13" ht="12.75">
      <c r="A166" s="43">
        <v>5</v>
      </c>
      <c r="B166" s="35" t="s">
        <v>1805</v>
      </c>
      <c r="C166" s="36" t="s">
        <v>666</v>
      </c>
      <c r="D166" s="36" t="s">
        <v>667</v>
      </c>
      <c r="E166" s="40" t="s">
        <v>1156</v>
      </c>
      <c r="F166" s="17" t="s">
        <v>303</v>
      </c>
      <c r="G166" s="2">
        <v>1</v>
      </c>
      <c r="H166" s="3">
        <v>2</v>
      </c>
      <c r="I166" s="4">
        <v>0</v>
      </c>
      <c r="J166" s="5">
        <v>1</v>
      </c>
      <c r="K166" s="6">
        <v>1</v>
      </c>
      <c r="L166" s="7">
        <v>7</v>
      </c>
      <c r="M166" s="8">
        <f t="shared" si="4"/>
        <v>12</v>
      </c>
    </row>
    <row r="167" spans="1:13" ht="12.75">
      <c r="A167" s="43">
        <v>5</v>
      </c>
      <c r="B167" s="35" t="s">
        <v>1805</v>
      </c>
      <c r="C167" s="36" t="s">
        <v>1233</v>
      </c>
      <c r="D167" s="36" t="s">
        <v>419</v>
      </c>
      <c r="E167" s="40" t="s">
        <v>4</v>
      </c>
      <c r="F167" s="17" t="s">
        <v>346</v>
      </c>
      <c r="G167" s="2">
        <v>7</v>
      </c>
      <c r="H167" s="3">
        <v>1</v>
      </c>
      <c r="I167" s="4">
        <v>1</v>
      </c>
      <c r="J167" s="5">
        <v>1</v>
      </c>
      <c r="K167" s="6">
        <v>1</v>
      </c>
      <c r="L167" s="7">
        <v>1</v>
      </c>
      <c r="M167" s="8">
        <f t="shared" si="4"/>
        <v>12</v>
      </c>
    </row>
    <row r="168" spans="1:13" ht="12.75">
      <c r="A168" s="44">
        <v>5</v>
      </c>
      <c r="B168" s="35" t="s">
        <v>1805</v>
      </c>
      <c r="C168" s="36" t="s">
        <v>1233</v>
      </c>
      <c r="D168" s="36" t="s">
        <v>419</v>
      </c>
      <c r="E168" s="40" t="s">
        <v>4</v>
      </c>
      <c r="F168" s="17" t="s">
        <v>5</v>
      </c>
      <c r="G168" s="2">
        <v>7</v>
      </c>
      <c r="H168" s="3">
        <v>2</v>
      </c>
      <c r="J168" s="5">
        <v>1</v>
      </c>
      <c r="K168" s="6">
        <v>1</v>
      </c>
      <c r="L168" s="7">
        <v>1</v>
      </c>
      <c r="M168" s="8">
        <f t="shared" si="4"/>
        <v>12</v>
      </c>
    </row>
    <row r="169" spans="1:13" ht="12.75">
      <c r="A169" s="43">
        <v>5</v>
      </c>
      <c r="B169" s="35" t="s">
        <v>1805</v>
      </c>
      <c r="C169" s="36" t="s">
        <v>695</v>
      </c>
      <c r="D169" s="36" t="s">
        <v>696</v>
      </c>
      <c r="E169" s="40">
        <v>30</v>
      </c>
      <c r="F169" s="17" t="s">
        <v>1600</v>
      </c>
      <c r="G169" s="2">
        <v>7</v>
      </c>
      <c r="H169" s="3">
        <v>2</v>
      </c>
      <c r="I169" s="4">
        <v>1</v>
      </c>
      <c r="J169" s="5">
        <v>2</v>
      </c>
      <c r="M169" s="8">
        <f t="shared" si="4"/>
        <v>12</v>
      </c>
    </row>
    <row r="170" spans="1:13" ht="12.75">
      <c r="A170" s="44">
        <v>5</v>
      </c>
      <c r="B170" s="35" t="s">
        <v>1805</v>
      </c>
      <c r="C170" s="36" t="s">
        <v>749</v>
      </c>
      <c r="D170" s="36" t="s">
        <v>904</v>
      </c>
      <c r="E170" s="40" t="s">
        <v>932</v>
      </c>
      <c r="F170" s="17" t="s">
        <v>1210</v>
      </c>
      <c r="G170" s="2">
        <v>7</v>
      </c>
      <c r="H170" s="3">
        <v>1</v>
      </c>
      <c r="I170" s="4">
        <v>1</v>
      </c>
      <c r="J170" s="5">
        <v>1</v>
      </c>
      <c r="K170" s="6">
        <v>1</v>
      </c>
      <c r="L170" s="7">
        <v>1</v>
      </c>
      <c r="M170" s="8">
        <f aca="true" t="shared" si="5" ref="M170:M189">SUM(G170:L170)</f>
        <v>12</v>
      </c>
    </row>
    <row r="171" spans="1:13" ht="12.75">
      <c r="A171" s="44">
        <v>5</v>
      </c>
      <c r="B171" s="35" t="s">
        <v>1805</v>
      </c>
      <c r="C171" s="36" t="s">
        <v>568</v>
      </c>
      <c r="D171" s="36" t="s">
        <v>569</v>
      </c>
      <c r="E171" s="40" t="s">
        <v>803</v>
      </c>
      <c r="F171" s="17" t="s">
        <v>1242</v>
      </c>
      <c r="G171" s="2">
        <v>7</v>
      </c>
      <c r="H171" s="3">
        <v>2</v>
      </c>
      <c r="I171" s="4">
        <v>1</v>
      </c>
      <c r="J171" s="5">
        <v>1</v>
      </c>
      <c r="K171" s="6">
        <v>1</v>
      </c>
      <c r="M171" s="8">
        <f t="shared" si="5"/>
        <v>12</v>
      </c>
    </row>
    <row r="172" spans="1:13" ht="12.75">
      <c r="A172" s="43">
        <v>5</v>
      </c>
      <c r="B172" s="35" t="s">
        <v>1805</v>
      </c>
      <c r="C172" s="36" t="s">
        <v>779</v>
      </c>
      <c r="D172" s="36" t="s">
        <v>780</v>
      </c>
      <c r="E172" s="40">
        <v>6</v>
      </c>
      <c r="F172" s="17" t="s">
        <v>781</v>
      </c>
      <c r="G172" s="2">
        <v>7</v>
      </c>
      <c r="H172" s="3">
        <v>2</v>
      </c>
      <c r="I172" s="4">
        <v>2</v>
      </c>
      <c r="J172" s="5">
        <v>1</v>
      </c>
      <c r="K172" s="6">
        <v>0</v>
      </c>
      <c r="M172" s="8">
        <f t="shared" si="5"/>
        <v>12</v>
      </c>
    </row>
    <row r="173" spans="1:13" ht="12.75">
      <c r="A173" s="110">
        <v>5</v>
      </c>
      <c r="B173" s="35" t="s">
        <v>1805</v>
      </c>
      <c r="C173" s="36" t="s">
        <v>1806</v>
      </c>
      <c r="D173" s="36" t="s">
        <v>1697</v>
      </c>
      <c r="E173" s="35" t="s">
        <v>1807</v>
      </c>
      <c r="F173" s="16" t="s">
        <v>2607</v>
      </c>
      <c r="G173" s="60">
        <v>7</v>
      </c>
      <c r="H173" s="53">
        <v>0</v>
      </c>
      <c r="I173" s="54">
        <v>1</v>
      </c>
      <c r="J173" s="55">
        <v>1</v>
      </c>
      <c r="K173" s="56"/>
      <c r="L173" s="57">
        <v>3</v>
      </c>
      <c r="M173" s="58">
        <f t="shared" si="5"/>
        <v>12</v>
      </c>
    </row>
    <row r="174" spans="1:15" ht="12.75">
      <c r="A174" s="43">
        <v>5</v>
      </c>
      <c r="B174" s="35" t="s">
        <v>829</v>
      </c>
      <c r="C174" s="36" t="s">
        <v>830</v>
      </c>
      <c r="D174" s="36" t="s">
        <v>831</v>
      </c>
      <c r="F174" s="17" t="s">
        <v>83</v>
      </c>
      <c r="H174" s="3">
        <v>1</v>
      </c>
      <c r="I174" s="4">
        <v>1</v>
      </c>
      <c r="J174" s="5">
        <v>1</v>
      </c>
      <c r="K174" s="6">
        <v>1</v>
      </c>
      <c r="L174" s="7">
        <v>7</v>
      </c>
      <c r="M174" s="8">
        <f t="shared" si="5"/>
        <v>11</v>
      </c>
      <c r="O174" s="42" t="s">
        <v>2593</v>
      </c>
    </row>
    <row r="175" spans="1:15" ht="12.75">
      <c r="A175" s="44">
        <v>5</v>
      </c>
      <c r="B175" s="35" t="s">
        <v>579</v>
      </c>
      <c r="C175" s="36" t="s">
        <v>1801</v>
      </c>
      <c r="D175" s="36" t="s">
        <v>531</v>
      </c>
      <c r="E175" s="40" t="s">
        <v>415</v>
      </c>
      <c r="F175" s="17" t="s">
        <v>88</v>
      </c>
      <c r="G175" s="2">
        <v>7</v>
      </c>
      <c r="H175" s="3">
        <v>1</v>
      </c>
      <c r="I175" s="4">
        <v>1</v>
      </c>
      <c r="J175" s="5">
        <v>1</v>
      </c>
      <c r="K175" s="6">
        <v>1</v>
      </c>
      <c r="M175" s="8">
        <f t="shared" si="5"/>
        <v>11</v>
      </c>
      <c r="O175" s="42" t="s">
        <v>2593</v>
      </c>
    </row>
    <row r="176" spans="1:13" ht="12.75">
      <c r="A176" s="44">
        <v>5</v>
      </c>
      <c r="B176" s="35" t="s">
        <v>1805</v>
      </c>
      <c r="C176" s="36" t="s">
        <v>1806</v>
      </c>
      <c r="D176" s="36" t="s">
        <v>1697</v>
      </c>
      <c r="E176" s="40" t="s">
        <v>133</v>
      </c>
      <c r="F176" s="17" t="s">
        <v>134</v>
      </c>
      <c r="G176" s="2">
        <v>7</v>
      </c>
      <c r="I176" s="4">
        <v>1</v>
      </c>
      <c r="J176" s="5">
        <v>1</v>
      </c>
      <c r="K176" s="6">
        <v>1</v>
      </c>
      <c r="L176" s="7">
        <v>1</v>
      </c>
      <c r="M176" s="8">
        <f t="shared" si="5"/>
        <v>11</v>
      </c>
    </row>
    <row r="177" spans="1:13" ht="12.75">
      <c r="A177" s="43">
        <v>5</v>
      </c>
      <c r="B177" s="35" t="s">
        <v>1805</v>
      </c>
      <c r="C177" s="36" t="s">
        <v>534</v>
      </c>
      <c r="D177" s="36" t="s">
        <v>535</v>
      </c>
      <c r="E177" s="40" t="s">
        <v>800</v>
      </c>
      <c r="F177" s="17" t="s">
        <v>1139</v>
      </c>
      <c r="G177" s="2">
        <v>7</v>
      </c>
      <c r="H177" s="3">
        <v>1</v>
      </c>
      <c r="I177" s="4">
        <v>1</v>
      </c>
      <c r="J177" s="5">
        <v>1</v>
      </c>
      <c r="K177" s="6">
        <v>1</v>
      </c>
      <c r="L177" s="7">
        <v>0</v>
      </c>
      <c r="M177" s="8">
        <f t="shared" si="5"/>
        <v>11</v>
      </c>
    </row>
    <row r="178" spans="1:13" ht="12.75">
      <c r="A178" s="44">
        <v>5</v>
      </c>
      <c r="B178" s="35" t="s">
        <v>1805</v>
      </c>
      <c r="C178" s="36" t="s">
        <v>645</v>
      </c>
      <c r="D178" s="36" t="s">
        <v>1009</v>
      </c>
      <c r="E178" s="40">
        <v>34</v>
      </c>
      <c r="F178" s="17" t="s">
        <v>1304</v>
      </c>
      <c r="G178" s="2">
        <v>7</v>
      </c>
      <c r="H178" s="3">
        <v>1</v>
      </c>
      <c r="I178" s="4">
        <v>0</v>
      </c>
      <c r="J178" s="5">
        <v>2</v>
      </c>
      <c r="K178" s="6">
        <v>1</v>
      </c>
      <c r="L178" s="7">
        <v>0</v>
      </c>
      <c r="M178" s="8">
        <f t="shared" si="5"/>
        <v>11</v>
      </c>
    </row>
    <row r="179" spans="1:13" ht="12.75">
      <c r="A179" s="44">
        <v>5</v>
      </c>
      <c r="B179" s="35" t="s">
        <v>1805</v>
      </c>
      <c r="C179" s="36" t="s">
        <v>895</v>
      </c>
      <c r="D179" s="36" t="s">
        <v>896</v>
      </c>
      <c r="E179" s="40" t="s">
        <v>543</v>
      </c>
      <c r="F179" s="17" t="s">
        <v>1576</v>
      </c>
      <c r="G179" s="2">
        <v>7</v>
      </c>
      <c r="I179" s="4">
        <v>1</v>
      </c>
      <c r="J179" s="5">
        <v>2</v>
      </c>
      <c r="L179" s="7">
        <v>1</v>
      </c>
      <c r="M179" s="8">
        <f t="shared" si="5"/>
        <v>11</v>
      </c>
    </row>
    <row r="180" spans="1:13" ht="12.75">
      <c r="A180" s="43">
        <v>5</v>
      </c>
      <c r="B180" s="35" t="s">
        <v>1805</v>
      </c>
      <c r="C180" s="36" t="s">
        <v>582</v>
      </c>
      <c r="D180" s="36" t="s">
        <v>582</v>
      </c>
      <c r="E180" s="40">
        <v>1564</v>
      </c>
      <c r="F180" s="17" t="s">
        <v>833</v>
      </c>
      <c r="H180" s="3">
        <v>2</v>
      </c>
      <c r="J180" s="5">
        <v>2</v>
      </c>
      <c r="K180" s="6">
        <v>0</v>
      </c>
      <c r="L180" s="7">
        <v>7</v>
      </c>
      <c r="M180" s="8">
        <f t="shared" si="5"/>
        <v>11</v>
      </c>
    </row>
    <row r="181" spans="1:13" ht="12.75">
      <c r="A181" s="44">
        <v>5</v>
      </c>
      <c r="B181" s="35" t="s">
        <v>1805</v>
      </c>
      <c r="C181" s="36" t="s">
        <v>549</v>
      </c>
      <c r="D181" s="36" t="s">
        <v>550</v>
      </c>
      <c r="E181" s="40">
        <v>6</v>
      </c>
      <c r="F181" s="17" t="s">
        <v>1878</v>
      </c>
      <c r="G181" s="2">
        <v>7</v>
      </c>
      <c r="H181" s="3">
        <v>1</v>
      </c>
      <c r="I181" s="4">
        <v>1</v>
      </c>
      <c r="J181" s="5">
        <v>1</v>
      </c>
      <c r="K181" s="6">
        <v>0</v>
      </c>
      <c r="L181" s="7">
        <v>1</v>
      </c>
      <c r="M181" s="8">
        <f t="shared" si="5"/>
        <v>11</v>
      </c>
    </row>
    <row r="182" spans="1:13" ht="12.75">
      <c r="A182" s="44">
        <v>5</v>
      </c>
      <c r="B182" s="35" t="s">
        <v>579</v>
      </c>
      <c r="C182" s="36" t="s">
        <v>1801</v>
      </c>
      <c r="D182" s="36" t="s">
        <v>531</v>
      </c>
      <c r="E182" s="40" t="s">
        <v>415</v>
      </c>
      <c r="F182" s="17" t="s">
        <v>416</v>
      </c>
      <c r="G182" s="2">
        <v>7</v>
      </c>
      <c r="H182" s="3">
        <v>1</v>
      </c>
      <c r="I182" s="4">
        <v>1</v>
      </c>
      <c r="J182" s="5">
        <v>1</v>
      </c>
      <c r="K182" s="6">
        <v>1</v>
      </c>
      <c r="M182" s="8">
        <f t="shared" si="5"/>
        <v>11</v>
      </c>
    </row>
    <row r="183" spans="1:15" ht="12.75">
      <c r="A183" s="43">
        <v>5</v>
      </c>
      <c r="B183" s="35" t="s">
        <v>1805</v>
      </c>
      <c r="C183" s="36" t="s">
        <v>779</v>
      </c>
      <c r="D183" s="36" t="s">
        <v>780</v>
      </c>
      <c r="E183" s="35" t="s">
        <v>2030</v>
      </c>
      <c r="F183" s="16" t="s">
        <v>2065</v>
      </c>
      <c r="G183" s="60">
        <v>7</v>
      </c>
      <c r="H183" s="53">
        <v>2</v>
      </c>
      <c r="I183" s="54">
        <v>0</v>
      </c>
      <c r="J183" s="55">
        <v>0</v>
      </c>
      <c r="K183" s="56">
        <v>2</v>
      </c>
      <c r="L183" s="57">
        <v>0</v>
      </c>
      <c r="M183" s="58">
        <f t="shared" si="5"/>
        <v>11</v>
      </c>
      <c r="O183" s="42" t="s">
        <v>2593</v>
      </c>
    </row>
    <row r="184" spans="1:14" ht="12.75">
      <c r="A184" s="116">
        <v>5</v>
      </c>
      <c r="B184" s="35" t="s">
        <v>1805</v>
      </c>
      <c r="C184" s="36" t="s">
        <v>1050</v>
      </c>
      <c r="D184" s="36" t="s">
        <v>2456</v>
      </c>
      <c r="E184" s="35" t="s">
        <v>2623</v>
      </c>
      <c r="F184" s="16" t="s">
        <v>2481</v>
      </c>
      <c r="G184" s="60">
        <v>7</v>
      </c>
      <c r="H184" s="53">
        <v>1</v>
      </c>
      <c r="I184" s="54">
        <v>0</v>
      </c>
      <c r="J184" s="55">
        <v>1</v>
      </c>
      <c r="K184" s="56">
        <v>0</v>
      </c>
      <c r="L184" s="57">
        <v>2</v>
      </c>
      <c r="M184" s="58">
        <f t="shared" si="5"/>
        <v>11</v>
      </c>
      <c r="N184" s="98"/>
    </row>
    <row r="185" spans="1:15" ht="12.75">
      <c r="A185" s="44">
        <v>5</v>
      </c>
      <c r="B185" s="35" t="s">
        <v>1805</v>
      </c>
      <c r="C185" s="36" t="s">
        <v>645</v>
      </c>
      <c r="D185" s="36" t="s">
        <v>646</v>
      </c>
      <c r="E185" s="40">
        <v>5</v>
      </c>
      <c r="F185" s="17" t="s">
        <v>512</v>
      </c>
      <c r="G185" s="2">
        <v>7</v>
      </c>
      <c r="H185" s="3">
        <v>0</v>
      </c>
      <c r="I185" s="4">
        <v>0</v>
      </c>
      <c r="J185" s="5">
        <v>1</v>
      </c>
      <c r="K185" s="6">
        <v>1</v>
      </c>
      <c r="L185" s="7">
        <v>1</v>
      </c>
      <c r="M185" s="8">
        <f t="shared" si="5"/>
        <v>10</v>
      </c>
      <c r="O185" s="42" t="s">
        <v>2593</v>
      </c>
    </row>
    <row r="186" spans="1:15" ht="12.75">
      <c r="A186" s="44">
        <v>5</v>
      </c>
      <c r="B186" s="35" t="s">
        <v>829</v>
      </c>
      <c r="C186" s="36" t="s">
        <v>830</v>
      </c>
      <c r="D186" s="36" t="s">
        <v>831</v>
      </c>
      <c r="F186" s="17" t="s">
        <v>1358</v>
      </c>
      <c r="G186" s="2">
        <v>0</v>
      </c>
      <c r="I186" s="4">
        <v>1</v>
      </c>
      <c r="J186" s="5">
        <v>2</v>
      </c>
      <c r="L186" s="7">
        <v>7</v>
      </c>
      <c r="M186" s="8">
        <f t="shared" si="5"/>
        <v>10</v>
      </c>
      <c r="O186" s="42" t="s">
        <v>2593</v>
      </c>
    </row>
    <row r="187" spans="1:15" ht="12.75">
      <c r="A187" s="44">
        <v>5</v>
      </c>
      <c r="B187" s="35" t="s">
        <v>579</v>
      </c>
      <c r="C187" s="36" t="s">
        <v>1801</v>
      </c>
      <c r="D187" s="36" t="s">
        <v>739</v>
      </c>
      <c r="E187" s="40" t="s">
        <v>740</v>
      </c>
      <c r="F187" s="17" t="s">
        <v>1404</v>
      </c>
      <c r="G187" s="2">
        <v>7</v>
      </c>
      <c r="I187" s="4">
        <v>1</v>
      </c>
      <c r="J187" s="5">
        <v>1</v>
      </c>
      <c r="K187" s="6">
        <v>1</v>
      </c>
      <c r="M187" s="8">
        <f t="shared" si="5"/>
        <v>10</v>
      </c>
      <c r="O187" s="42" t="s">
        <v>2593</v>
      </c>
    </row>
    <row r="188" spans="1:15" ht="12.75">
      <c r="A188" s="44">
        <v>5</v>
      </c>
      <c r="B188" s="35" t="s">
        <v>579</v>
      </c>
      <c r="C188" s="36" t="s">
        <v>1801</v>
      </c>
      <c r="D188" s="36" t="s">
        <v>998</v>
      </c>
      <c r="E188" s="40" t="s">
        <v>999</v>
      </c>
      <c r="F188" s="17" t="s">
        <v>367</v>
      </c>
      <c r="J188" s="5">
        <v>2</v>
      </c>
      <c r="K188" s="6">
        <v>1</v>
      </c>
      <c r="L188" s="7">
        <v>7</v>
      </c>
      <c r="M188" s="8">
        <f t="shared" si="5"/>
        <v>10</v>
      </c>
      <c r="O188" s="42" t="s">
        <v>2593</v>
      </c>
    </row>
    <row r="189" spans="1:15" ht="12.75">
      <c r="A189" s="44">
        <v>5</v>
      </c>
      <c r="B189" s="35" t="s">
        <v>1805</v>
      </c>
      <c r="C189" s="36" t="s">
        <v>672</v>
      </c>
      <c r="D189" s="36" t="s">
        <v>577</v>
      </c>
      <c r="E189" s="40" t="s">
        <v>962</v>
      </c>
      <c r="F189" s="17" t="s">
        <v>1933</v>
      </c>
      <c r="G189" s="2">
        <v>7</v>
      </c>
      <c r="H189" s="3">
        <v>0</v>
      </c>
      <c r="I189" s="4">
        <v>0</v>
      </c>
      <c r="J189" s="5">
        <v>2</v>
      </c>
      <c r="K189" s="6">
        <v>1</v>
      </c>
      <c r="L189" s="7">
        <v>0</v>
      </c>
      <c r="M189" s="8">
        <f t="shared" si="5"/>
        <v>10</v>
      </c>
      <c r="O189" s="42" t="s">
        <v>2593</v>
      </c>
    </row>
    <row r="190" spans="1:13" ht="12.75">
      <c r="A190" s="44">
        <v>5</v>
      </c>
      <c r="B190" s="35" t="s">
        <v>1046</v>
      </c>
      <c r="D190" s="36" t="s">
        <v>1047</v>
      </c>
      <c r="E190" s="40" t="s">
        <v>1769</v>
      </c>
      <c r="F190" s="17" t="s">
        <v>1774</v>
      </c>
      <c r="G190" s="2">
        <v>0</v>
      </c>
      <c r="H190" s="3">
        <v>6</v>
      </c>
      <c r="I190" s="4">
        <v>1</v>
      </c>
      <c r="J190" s="5">
        <v>1</v>
      </c>
      <c r="K190" s="6">
        <v>0</v>
      </c>
      <c r="L190" s="7">
        <v>2</v>
      </c>
      <c r="M190" s="8">
        <v>10</v>
      </c>
    </row>
    <row r="191" spans="1:13" ht="12.75">
      <c r="A191" s="43">
        <v>5</v>
      </c>
      <c r="B191" s="35" t="s">
        <v>1805</v>
      </c>
      <c r="C191" s="36" t="s">
        <v>1798</v>
      </c>
      <c r="D191" s="36" t="s">
        <v>920</v>
      </c>
      <c r="E191" s="40" t="s">
        <v>921</v>
      </c>
      <c r="F191" s="17" t="s">
        <v>1964</v>
      </c>
      <c r="G191" s="2">
        <v>5</v>
      </c>
      <c r="J191" s="5">
        <v>0</v>
      </c>
      <c r="K191" s="6">
        <v>0</v>
      </c>
      <c r="L191" s="7">
        <v>5</v>
      </c>
      <c r="M191" s="8">
        <f aca="true" t="shared" si="6" ref="M191:M222">SUM(G191:L191)</f>
        <v>10</v>
      </c>
    </row>
    <row r="192" spans="1:13" ht="12.75">
      <c r="A192" s="44">
        <v>5</v>
      </c>
      <c r="B192" s="35" t="s">
        <v>829</v>
      </c>
      <c r="C192" s="36" t="s">
        <v>767</v>
      </c>
      <c r="D192" s="36" t="s">
        <v>768</v>
      </c>
      <c r="E192" s="40" t="s">
        <v>479</v>
      </c>
      <c r="F192" s="17" t="s">
        <v>480</v>
      </c>
      <c r="G192" s="2">
        <v>0</v>
      </c>
      <c r="H192" s="3">
        <v>7</v>
      </c>
      <c r="I192" s="4">
        <v>1</v>
      </c>
      <c r="J192" s="5">
        <v>2</v>
      </c>
      <c r="K192" s="6">
        <v>0</v>
      </c>
      <c r="L192" s="7">
        <v>0</v>
      </c>
      <c r="M192" s="8">
        <f t="shared" si="6"/>
        <v>10</v>
      </c>
    </row>
    <row r="193" spans="1:13" ht="12.75">
      <c r="A193" s="44">
        <v>5</v>
      </c>
      <c r="B193" s="35" t="s">
        <v>1805</v>
      </c>
      <c r="C193" s="36" t="s">
        <v>1806</v>
      </c>
      <c r="D193" s="36" t="s">
        <v>1697</v>
      </c>
      <c r="E193" s="40" t="s">
        <v>1156</v>
      </c>
      <c r="F193" s="17" t="s">
        <v>78</v>
      </c>
      <c r="G193" s="2">
        <v>7</v>
      </c>
      <c r="I193" s="4">
        <v>1</v>
      </c>
      <c r="J193" s="5">
        <v>1</v>
      </c>
      <c r="K193" s="6">
        <v>1</v>
      </c>
      <c r="M193" s="8">
        <f t="shared" si="6"/>
        <v>10</v>
      </c>
    </row>
    <row r="194" spans="1:13" ht="12.75">
      <c r="A194" s="44">
        <v>5</v>
      </c>
      <c r="B194" s="35" t="s">
        <v>1805</v>
      </c>
      <c r="C194" s="36" t="s">
        <v>1806</v>
      </c>
      <c r="D194" s="36" t="s">
        <v>1697</v>
      </c>
      <c r="E194" s="40" t="s">
        <v>1807</v>
      </c>
      <c r="F194" s="17" t="s">
        <v>1808</v>
      </c>
      <c r="G194" s="2">
        <v>0</v>
      </c>
      <c r="H194" s="3">
        <v>2</v>
      </c>
      <c r="J194" s="5">
        <v>1</v>
      </c>
      <c r="K194" s="6">
        <v>0</v>
      </c>
      <c r="L194" s="7">
        <v>7</v>
      </c>
      <c r="M194" s="8">
        <f t="shared" si="6"/>
        <v>10</v>
      </c>
    </row>
    <row r="195" spans="1:13" ht="12.75">
      <c r="A195" s="43">
        <v>5</v>
      </c>
      <c r="B195" s="35" t="s">
        <v>1805</v>
      </c>
      <c r="C195" s="36" t="s">
        <v>534</v>
      </c>
      <c r="D195" s="36" t="s">
        <v>535</v>
      </c>
      <c r="E195" s="40" t="s">
        <v>800</v>
      </c>
      <c r="F195" s="17" t="s">
        <v>1908</v>
      </c>
      <c r="G195" s="2">
        <v>7</v>
      </c>
      <c r="H195" s="3">
        <v>1</v>
      </c>
      <c r="I195" s="4">
        <v>1</v>
      </c>
      <c r="K195" s="6">
        <v>1</v>
      </c>
      <c r="L195" s="7">
        <v>0</v>
      </c>
      <c r="M195" s="8">
        <f t="shared" si="6"/>
        <v>10</v>
      </c>
    </row>
    <row r="196" spans="1:13" ht="12.75">
      <c r="A196" s="44">
        <v>5</v>
      </c>
      <c r="B196" s="35" t="s">
        <v>1805</v>
      </c>
      <c r="C196" s="36" t="s">
        <v>645</v>
      </c>
      <c r="D196" s="36" t="s">
        <v>1009</v>
      </c>
      <c r="E196" s="40">
        <v>34</v>
      </c>
      <c r="F196" s="17" t="s">
        <v>481</v>
      </c>
      <c r="G196" s="2">
        <v>7</v>
      </c>
      <c r="H196" s="3">
        <v>0</v>
      </c>
      <c r="I196" s="4">
        <v>0</v>
      </c>
      <c r="J196" s="5">
        <v>2</v>
      </c>
      <c r="K196" s="6">
        <v>1</v>
      </c>
      <c r="M196" s="8">
        <f t="shared" si="6"/>
        <v>10</v>
      </c>
    </row>
    <row r="197" spans="1:13" ht="12.75">
      <c r="A197" s="44">
        <v>5</v>
      </c>
      <c r="B197" s="35" t="s">
        <v>1805</v>
      </c>
      <c r="C197" s="36" t="s">
        <v>582</v>
      </c>
      <c r="D197" s="36" t="s">
        <v>583</v>
      </c>
      <c r="E197" s="40">
        <v>1557</v>
      </c>
      <c r="F197" s="17" t="s">
        <v>602</v>
      </c>
      <c r="G197" s="2">
        <v>7</v>
      </c>
      <c r="H197" s="3">
        <v>1</v>
      </c>
      <c r="I197" s="4">
        <v>1</v>
      </c>
      <c r="J197" s="5">
        <v>1</v>
      </c>
      <c r="M197" s="8">
        <f t="shared" si="6"/>
        <v>10</v>
      </c>
    </row>
    <row r="198" spans="1:13" ht="12.75">
      <c r="A198" s="44">
        <v>5</v>
      </c>
      <c r="B198" s="35" t="s">
        <v>1805</v>
      </c>
      <c r="C198" s="36" t="s">
        <v>666</v>
      </c>
      <c r="D198" s="36" t="s">
        <v>667</v>
      </c>
      <c r="E198" s="40" t="s">
        <v>1156</v>
      </c>
      <c r="F198" s="17" t="s">
        <v>1973</v>
      </c>
      <c r="G198" s="2">
        <v>7</v>
      </c>
      <c r="I198" s="4">
        <v>1</v>
      </c>
      <c r="J198" s="5">
        <v>1</v>
      </c>
      <c r="K198" s="6">
        <v>1</v>
      </c>
      <c r="M198" s="8">
        <f t="shared" si="6"/>
        <v>10</v>
      </c>
    </row>
    <row r="199" spans="1:13" ht="12.75">
      <c r="A199" s="44">
        <v>5</v>
      </c>
      <c r="B199" s="35" t="s">
        <v>1805</v>
      </c>
      <c r="C199" s="36" t="s">
        <v>666</v>
      </c>
      <c r="D199" s="36" t="s">
        <v>667</v>
      </c>
      <c r="E199" s="40" t="s">
        <v>1156</v>
      </c>
      <c r="F199" s="17" t="s">
        <v>1455</v>
      </c>
      <c r="I199" s="4">
        <v>2</v>
      </c>
      <c r="K199" s="6">
        <v>1</v>
      </c>
      <c r="L199" s="7">
        <v>7</v>
      </c>
      <c r="M199" s="8">
        <f t="shared" si="6"/>
        <v>10</v>
      </c>
    </row>
    <row r="200" spans="1:13" ht="12.75">
      <c r="A200" s="43">
        <v>5</v>
      </c>
      <c r="B200" s="35" t="s">
        <v>1805</v>
      </c>
      <c r="C200" s="36" t="s">
        <v>690</v>
      </c>
      <c r="D200" s="36" t="s">
        <v>689</v>
      </c>
      <c r="E200" s="40">
        <v>30</v>
      </c>
      <c r="F200" s="17" t="s">
        <v>377</v>
      </c>
      <c r="G200" s="2">
        <v>7</v>
      </c>
      <c r="H200" s="3">
        <v>1</v>
      </c>
      <c r="J200" s="5">
        <v>1</v>
      </c>
      <c r="L200" s="7">
        <v>1</v>
      </c>
      <c r="M200" s="8">
        <f t="shared" si="6"/>
        <v>10</v>
      </c>
    </row>
    <row r="201" spans="1:13" ht="12.75">
      <c r="A201" s="44">
        <v>5</v>
      </c>
      <c r="B201" s="35" t="s">
        <v>1805</v>
      </c>
      <c r="C201" s="36" t="s">
        <v>1798</v>
      </c>
      <c r="D201" s="36" t="s">
        <v>920</v>
      </c>
      <c r="E201" s="40" t="s">
        <v>921</v>
      </c>
      <c r="F201" s="17" t="s">
        <v>38</v>
      </c>
      <c r="G201" s="2">
        <v>7</v>
      </c>
      <c r="J201" s="5">
        <v>1</v>
      </c>
      <c r="K201" s="6">
        <v>1</v>
      </c>
      <c r="L201" s="7">
        <v>1</v>
      </c>
      <c r="M201" s="8">
        <f t="shared" si="6"/>
        <v>10</v>
      </c>
    </row>
    <row r="202" spans="1:13" ht="12.75">
      <c r="A202" s="44">
        <v>5</v>
      </c>
      <c r="B202" s="35" t="s">
        <v>1805</v>
      </c>
      <c r="C202" s="36" t="s">
        <v>1798</v>
      </c>
      <c r="D202" s="36" t="s">
        <v>920</v>
      </c>
      <c r="E202" s="40" t="s">
        <v>921</v>
      </c>
      <c r="F202" s="17" t="s">
        <v>1459</v>
      </c>
      <c r="G202" s="2">
        <v>7</v>
      </c>
      <c r="I202" s="4">
        <v>1</v>
      </c>
      <c r="J202" s="5">
        <v>1</v>
      </c>
      <c r="K202" s="6">
        <v>1</v>
      </c>
      <c r="M202" s="8">
        <f t="shared" si="6"/>
        <v>10</v>
      </c>
    </row>
    <row r="203" spans="1:13" ht="12.75">
      <c r="A203" s="43">
        <v>5</v>
      </c>
      <c r="B203" s="35" t="s">
        <v>1805</v>
      </c>
      <c r="C203" s="36" t="s">
        <v>695</v>
      </c>
      <c r="D203" s="36" t="s">
        <v>696</v>
      </c>
      <c r="E203" s="40">
        <v>30</v>
      </c>
      <c r="F203" s="17" t="s">
        <v>250</v>
      </c>
      <c r="G203" s="2">
        <v>7</v>
      </c>
      <c r="I203" s="4">
        <v>2</v>
      </c>
      <c r="J203" s="5">
        <v>1</v>
      </c>
      <c r="M203" s="8">
        <f t="shared" si="6"/>
        <v>10</v>
      </c>
    </row>
    <row r="204" spans="1:13" ht="12.75">
      <c r="A204" s="44">
        <v>5</v>
      </c>
      <c r="B204" s="35" t="s">
        <v>1805</v>
      </c>
      <c r="C204" s="36" t="s">
        <v>695</v>
      </c>
      <c r="D204" s="36" t="s">
        <v>696</v>
      </c>
      <c r="E204" s="40">
        <v>21</v>
      </c>
      <c r="F204" s="17" t="s">
        <v>408</v>
      </c>
      <c r="G204" s="2">
        <v>7</v>
      </c>
      <c r="I204" s="4">
        <v>2</v>
      </c>
      <c r="J204" s="5">
        <v>1</v>
      </c>
      <c r="M204" s="8">
        <f t="shared" si="6"/>
        <v>10</v>
      </c>
    </row>
    <row r="205" spans="1:13" ht="12.75">
      <c r="A205" s="43">
        <v>5</v>
      </c>
      <c r="B205" s="35" t="s">
        <v>1805</v>
      </c>
      <c r="C205" s="36" t="s">
        <v>695</v>
      </c>
      <c r="D205" s="36" t="s">
        <v>696</v>
      </c>
      <c r="E205" s="40">
        <v>22</v>
      </c>
      <c r="F205" s="17" t="s">
        <v>782</v>
      </c>
      <c r="G205" s="2">
        <v>7</v>
      </c>
      <c r="I205" s="4">
        <v>2</v>
      </c>
      <c r="J205" s="5">
        <v>1</v>
      </c>
      <c r="M205" s="8">
        <f t="shared" si="6"/>
        <v>10</v>
      </c>
    </row>
    <row r="206" spans="1:13" ht="12.75">
      <c r="A206" s="44">
        <v>5</v>
      </c>
      <c r="B206" s="35" t="s">
        <v>579</v>
      </c>
      <c r="C206" s="36" t="s">
        <v>1801</v>
      </c>
      <c r="D206" s="36" t="s">
        <v>1802</v>
      </c>
      <c r="E206" s="40" t="s">
        <v>677</v>
      </c>
      <c r="F206" s="17" t="s">
        <v>1307</v>
      </c>
      <c r="G206" s="2">
        <v>7</v>
      </c>
      <c r="I206" s="4">
        <v>3</v>
      </c>
      <c r="J206" s="5">
        <v>0</v>
      </c>
      <c r="K206" s="6">
        <v>0</v>
      </c>
      <c r="M206" s="8">
        <f t="shared" si="6"/>
        <v>10</v>
      </c>
    </row>
    <row r="207" spans="1:13" ht="12.75">
      <c r="A207" s="43">
        <v>5</v>
      </c>
      <c r="B207" s="35" t="s">
        <v>579</v>
      </c>
      <c r="C207" s="36" t="s">
        <v>1801</v>
      </c>
      <c r="D207" s="36" t="s">
        <v>1802</v>
      </c>
      <c r="E207" s="40" t="s">
        <v>1229</v>
      </c>
      <c r="F207" s="17" t="s">
        <v>1230</v>
      </c>
      <c r="I207" s="4">
        <v>2</v>
      </c>
      <c r="J207" s="5">
        <v>0</v>
      </c>
      <c r="K207" s="6">
        <v>1</v>
      </c>
      <c r="L207" s="7">
        <v>7</v>
      </c>
      <c r="M207" s="8">
        <f t="shared" si="6"/>
        <v>10</v>
      </c>
    </row>
    <row r="208" spans="1:15" ht="12.75">
      <c r="A208" s="43">
        <v>5</v>
      </c>
      <c r="B208" s="35" t="s">
        <v>1805</v>
      </c>
      <c r="C208" s="36" t="s">
        <v>779</v>
      </c>
      <c r="D208" s="36" t="s">
        <v>780</v>
      </c>
      <c r="E208" s="35" t="s">
        <v>2031</v>
      </c>
      <c r="F208" s="16" t="s">
        <v>2066</v>
      </c>
      <c r="G208" s="60">
        <v>7</v>
      </c>
      <c r="H208" s="53">
        <v>1</v>
      </c>
      <c r="I208" s="54">
        <v>0</v>
      </c>
      <c r="J208" s="55">
        <v>0</v>
      </c>
      <c r="K208" s="56">
        <v>1</v>
      </c>
      <c r="L208" s="57">
        <v>1</v>
      </c>
      <c r="M208" s="58">
        <f t="shared" si="6"/>
        <v>10</v>
      </c>
      <c r="O208" s="42" t="s">
        <v>2593</v>
      </c>
    </row>
    <row r="209" spans="1:14" ht="12.75">
      <c r="A209" s="110">
        <v>5</v>
      </c>
      <c r="B209" s="35" t="s">
        <v>829</v>
      </c>
      <c r="C209" s="36" t="s">
        <v>767</v>
      </c>
      <c r="D209" s="36" t="s">
        <v>768</v>
      </c>
      <c r="E209" s="35" t="s">
        <v>479</v>
      </c>
      <c r="F209" s="16" t="s">
        <v>2482</v>
      </c>
      <c r="G209" s="60">
        <v>7</v>
      </c>
      <c r="H209" s="53"/>
      <c r="I209" s="54">
        <v>2</v>
      </c>
      <c r="J209" s="55">
        <v>1</v>
      </c>
      <c r="K209" s="56">
        <v>0</v>
      </c>
      <c r="L209" s="57"/>
      <c r="M209" s="58">
        <f t="shared" si="6"/>
        <v>10</v>
      </c>
      <c r="N209" s="98"/>
    </row>
    <row r="210" spans="1:15" ht="12.75">
      <c r="A210" s="43">
        <v>5</v>
      </c>
      <c r="B210" s="35" t="s">
        <v>579</v>
      </c>
      <c r="C210" s="36" t="s">
        <v>1801</v>
      </c>
      <c r="D210" s="36" t="s">
        <v>1802</v>
      </c>
      <c r="E210" s="40" t="s">
        <v>677</v>
      </c>
      <c r="F210" s="17" t="s">
        <v>56</v>
      </c>
      <c r="I210" s="4">
        <v>1</v>
      </c>
      <c r="J210" s="5">
        <v>1</v>
      </c>
      <c r="K210" s="6">
        <v>0</v>
      </c>
      <c r="L210" s="7">
        <v>7</v>
      </c>
      <c r="M210" s="8">
        <f t="shared" si="6"/>
        <v>9</v>
      </c>
      <c r="O210" s="42" t="s">
        <v>2593</v>
      </c>
    </row>
    <row r="211" spans="1:13" ht="12.75">
      <c r="A211" s="44">
        <v>5</v>
      </c>
      <c r="B211" s="35" t="s">
        <v>1805</v>
      </c>
      <c r="C211" s="36" t="s">
        <v>574</v>
      </c>
      <c r="D211" s="36" t="s">
        <v>574</v>
      </c>
      <c r="E211" s="40" t="s">
        <v>652</v>
      </c>
      <c r="F211" s="17" t="s">
        <v>853</v>
      </c>
      <c r="G211" s="2">
        <v>7</v>
      </c>
      <c r="I211" s="4">
        <v>2</v>
      </c>
      <c r="M211" s="8">
        <f t="shared" si="6"/>
        <v>9</v>
      </c>
    </row>
    <row r="212" spans="1:13" ht="12.75">
      <c r="A212" s="44">
        <v>5</v>
      </c>
      <c r="B212" s="35" t="s">
        <v>1805</v>
      </c>
      <c r="C212" s="36" t="s">
        <v>534</v>
      </c>
      <c r="D212" s="36" t="s">
        <v>535</v>
      </c>
      <c r="E212" s="40" t="s">
        <v>800</v>
      </c>
      <c r="F212" s="17" t="s">
        <v>1854</v>
      </c>
      <c r="G212" s="2">
        <v>7</v>
      </c>
      <c r="H212" s="3">
        <v>1</v>
      </c>
      <c r="I212" s="4">
        <v>1</v>
      </c>
      <c r="M212" s="8">
        <f t="shared" si="6"/>
        <v>9</v>
      </c>
    </row>
    <row r="213" spans="1:13" ht="12.75">
      <c r="A213" s="43">
        <v>5</v>
      </c>
      <c r="B213" s="35" t="s">
        <v>1805</v>
      </c>
      <c r="C213" s="36" t="s">
        <v>534</v>
      </c>
      <c r="D213" s="36" t="s">
        <v>535</v>
      </c>
      <c r="E213" s="40" t="s">
        <v>800</v>
      </c>
      <c r="F213" s="17" t="s">
        <v>801</v>
      </c>
      <c r="G213" s="2">
        <v>5</v>
      </c>
      <c r="H213" s="3">
        <v>1</v>
      </c>
      <c r="I213" s="4">
        <v>1</v>
      </c>
      <c r="J213" s="5">
        <v>1</v>
      </c>
      <c r="K213" s="6">
        <v>1</v>
      </c>
      <c r="L213" s="7">
        <v>0</v>
      </c>
      <c r="M213" s="8">
        <f t="shared" si="6"/>
        <v>9</v>
      </c>
    </row>
    <row r="214" spans="1:13" ht="12.75">
      <c r="A214" s="43">
        <v>5</v>
      </c>
      <c r="B214" s="35" t="s">
        <v>1805</v>
      </c>
      <c r="C214" s="36" t="s">
        <v>684</v>
      </c>
      <c r="D214" s="36" t="s">
        <v>685</v>
      </c>
      <c r="E214" s="40" t="s">
        <v>717</v>
      </c>
      <c r="F214" s="17" t="s">
        <v>120</v>
      </c>
      <c r="G214" s="2">
        <v>7</v>
      </c>
      <c r="I214" s="4">
        <v>1</v>
      </c>
      <c r="J214" s="5">
        <v>1</v>
      </c>
      <c r="K214" s="6">
        <v>0</v>
      </c>
      <c r="M214" s="8">
        <f t="shared" si="6"/>
        <v>9</v>
      </c>
    </row>
    <row r="215" spans="1:13" ht="12.75">
      <c r="A215" s="43">
        <v>5</v>
      </c>
      <c r="B215" s="35" t="s">
        <v>1805</v>
      </c>
      <c r="C215" s="36" t="s">
        <v>749</v>
      </c>
      <c r="D215" s="36" t="s">
        <v>904</v>
      </c>
      <c r="E215" s="40" t="s">
        <v>932</v>
      </c>
      <c r="F215" s="17" t="s">
        <v>1035</v>
      </c>
      <c r="G215" s="2">
        <v>7</v>
      </c>
      <c r="I215" s="4">
        <v>1</v>
      </c>
      <c r="L215" s="7">
        <v>1</v>
      </c>
      <c r="M215" s="8">
        <f t="shared" si="6"/>
        <v>9</v>
      </c>
    </row>
    <row r="216" spans="1:15" ht="12.75">
      <c r="A216" s="44">
        <v>5</v>
      </c>
      <c r="B216" s="35" t="s">
        <v>1805</v>
      </c>
      <c r="C216" s="36" t="s">
        <v>779</v>
      </c>
      <c r="D216" s="36" t="s">
        <v>780</v>
      </c>
      <c r="E216" s="35" t="s">
        <v>2027</v>
      </c>
      <c r="F216" s="16" t="s">
        <v>2067</v>
      </c>
      <c r="G216" s="60">
        <v>7</v>
      </c>
      <c r="H216" s="53">
        <v>1</v>
      </c>
      <c r="I216" s="54">
        <v>1</v>
      </c>
      <c r="J216" s="55">
        <v>0</v>
      </c>
      <c r="K216" s="56">
        <v>0</v>
      </c>
      <c r="L216" s="57">
        <v>0</v>
      </c>
      <c r="M216" s="58">
        <f t="shared" si="6"/>
        <v>9</v>
      </c>
      <c r="O216" s="42" t="s">
        <v>2593</v>
      </c>
    </row>
    <row r="217" spans="1:15" ht="12.75">
      <c r="A217" s="43">
        <v>5</v>
      </c>
      <c r="B217" s="35" t="s">
        <v>1805</v>
      </c>
      <c r="C217" s="36" t="s">
        <v>779</v>
      </c>
      <c r="D217" s="36" t="s">
        <v>780</v>
      </c>
      <c r="E217" s="35" t="s">
        <v>2032</v>
      </c>
      <c r="F217" s="16" t="s">
        <v>2068</v>
      </c>
      <c r="G217" s="60">
        <v>7</v>
      </c>
      <c r="H217" s="53">
        <v>1</v>
      </c>
      <c r="I217" s="54">
        <v>0</v>
      </c>
      <c r="J217" s="55">
        <v>0</v>
      </c>
      <c r="K217" s="56">
        <v>1</v>
      </c>
      <c r="L217" s="57">
        <v>0</v>
      </c>
      <c r="M217" s="58">
        <f t="shared" si="6"/>
        <v>9</v>
      </c>
      <c r="O217" s="42" t="s">
        <v>2593</v>
      </c>
    </row>
    <row r="218" spans="1:14" ht="12.75">
      <c r="A218" s="110">
        <v>5</v>
      </c>
      <c r="B218" s="35" t="s">
        <v>829</v>
      </c>
      <c r="C218" s="36" t="s">
        <v>767</v>
      </c>
      <c r="D218" s="36" t="s">
        <v>768</v>
      </c>
      <c r="E218" s="35" t="s">
        <v>2462</v>
      </c>
      <c r="F218" s="16" t="s">
        <v>480</v>
      </c>
      <c r="G218" s="60">
        <v>7</v>
      </c>
      <c r="H218" s="53">
        <v>2</v>
      </c>
      <c r="I218" s="54"/>
      <c r="J218" s="55"/>
      <c r="K218" s="56"/>
      <c r="L218" s="57">
        <v>0</v>
      </c>
      <c r="M218" s="58">
        <f t="shared" si="6"/>
        <v>9</v>
      </c>
      <c r="N218" s="98"/>
    </row>
    <row r="219" spans="1:15" ht="12.75">
      <c r="A219" s="43">
        <v>5</v>
      </c>
      <c r="B219" s="35" t="s">
        <v>1805</v>
      </c>
      <c r="C219" s="36" t="s">
        <v>1798</v>
      </c>
      <c r="D219" s="36" t="s">
        <v>639</v>
      </c>
      <c r="E219" s="40" t="s">
        <v>759</v>
      </c>
      <c r="F219" s="17" t="s">
        <v>212</v>
      </c>
      <c r="G219" s="2">
        <v>5</v>
      </c>
      <c r="I219" s="4">
        <v>1</v>
      </c>
      <c r="J219" s="5">
        <v>2</v>
      </c>
      <c r="M219" s="8">
        <f t="shared" si="6"/>
        <v>8</v>
      </c>
      <c r="O219" s="42" t="s">
        <v>2593</v>
      </c>
    </row>
    <row r="220" spans="1:13" ht="12.75">
      <c r="A220" s="44">
        <v>5</v>
      </c>
      <c r="B220" s="35" t="s">
        <v>1805</v>
      </c>
      <c r="C220" s="36" t="s">
        <v>1806</v>
      </c>
      <c r="D220" s="36" t="s">
        <v>1697</v>
      </c>
      <c r="E220" s="40" t="s">
        <v>1156</v>
      </c>
      <c r="F220" s="17" t="s">
        <v>6</v>
      </c>
      <c r="G220" s="2">
        <v>2</v>
      </c>
      <c r="H220" s="3">
        <v>1</v>
      </c>
      <c r="I220" s="4">
        <v>1</v>
      </c>
      <c r="J220" s="5">
        <v>1</v>
      </c>
      <c r="K220" s="6">
        <v>0</v>
      </c>
      <c r="L220" s="7">
        <v>3</v>
      </c>
      <c r="M220" s="8">
        <f t="shared" si="6"/>
        <v>8</v>
      </c>
    </row>
    <row r="221" spans="1:13" ht="12.75">
      <c r="A221" s="44">
        <v>5</v>
      </c>
      <c r="B221" s="35" t="s">
        <v>1805</v>
      </c>
      <c r="C221" s="36" t="s">
        <v>690</v>
      </c>
      <c r="D221" s="36" t="s">
        <v>689</v>
      </c>
      <c r="E221" s="40">
        <v>47</v>
      </c>
      <c r="F221" s="17" t="s">
        <v>253</v>
      </c>
      <c r="G221" s="2">
        <v>7</v>
      </c>
      <c r="I221" s="4">
        <v>1</v>
      </c>
      <c r="L221" s="7">
        <v>0</v>
      </c>
      <c r="M221" s="8">
        <f t="shared" si="6"/>
        <v>8</v>
      </c>
    </row>
    <row r="222" spans="1:13" ht="12.75">
      <c r="A222" s="44">
        <v>5</v>
      </c>
      <c r="B222" s="35" t="s">
        <v>1805</v>
      </c>
      <c r="C222" s="36" t="s">
        <v>1233</v>
      </c>
      <c r="D222" s="36" t="s">
        <v>562</v>
      </c>
      <c r="E222" s="40" t="s">
        <v>757</v>
      </c>
      <c r="F222" s="17" t="s">
        <v>218</v>
      </c>
      <c r="G222" s="2">
        <v>7</v>
      </c>
      <c r="I222" s="4">
        <v>1</v>
      </c>
      <c r="M222" s="8">
        <f t="shared" si="6"/>
        <v>8</v>
      </c>
    </row>
    <row r="223" spans="1:13" ht="12.75">
      <c r="A223" s="43">
        <v>5</v>
      </c>
      <c r="B223" s="35" t="s">
        <v>1805</v>
      </c>
      <c r="C223" s="36" t="s">
        <v>695</v>
      </c>
      <c r="D223" s="36" t="s">
        <v>696</v>
      </c>
      <c r="E223" s="40">
        <v>4</v>
      </c>
      <c r="F223" s="17" t="s">
        <v>49</v>
      </c>
      <c r="G223" s="2">
        <v>7</v>
      </c>
      <c r="I223" s="4">
        <v>0</v>
      </c>
      <c r="J223" s="5">
        <v>1</v>
      </c>
      <c r="K223" s="6">
        <v>0</v>
      </c>
      <c r="M223" s="8">
        <f aca="true" t="shared" si="7" ref="M223:M254">SUM(G223:L223)</f>
        <v>8</v>
      </c>
    </row>
    <row r="224" spans="1:15" ht="12.75">
      <c r="A224" s="44">
        <v>5</v>
      </c>
      <c r="B224" s="35" t="s">
        <v>1805</v>
      </c>
      <c r="C224" s="36" t="s">
        <v>779</v>
      </c>
      <c r="D224" s="36" t="s">
        <v>780</v>
      </c>
      <c r="E224" s="35" t="s">
        <v>2027</v>
      </c>
      <c r="F224" s="16" t="s">
        <v>2069</v>
      </c>
      <c r="G224" s="60">
        <v>7</v>
      </c>
      <c r="H224" s="53">
        <v>0</v>
      </c>
      <c r="I224" s="54">
        <v>0</v>
      </c>
      <c r="J224" s="55">
        <v>1</v>
      </c>
      <c r="K224" s="56">
        <v>0</v>
      </c>
      <c r="L224" s="57">
        <v>0</v>
      </c>
      <c r="M224" s="58">
        <f t="shared" si="7"/>
        <v>8</v>
      </c>
      <c r="O224" s="42" t="s">
        <v>2593</v>
      </c>
    </row>
    <row r="225" spans="1:15" ht="12.75">
      <c r="A225" s="43">
        <v>5</v>
      </c>
      <c r="B225" s="35" t="s">
        <v>1805</v>
      </c>
      <c r="C225" s="36" t="s">
        <v>779</v>
      </c>
      <c r="D225" s="36" t="s">
        <v>780</v>
      </c>
      <c r="E225" s="35" t="s">
        <v>2031</v>
      </c>
      <c r="F225" s="16" t="s">
        <v>2070</v>
      </c>
      <c r="G225" s="60">
        <v>7</v>
      </c>
      <c r="H225" s="53">
        <v>0</v>
      </c>
      <c r="I225" s="54">
        <v>0</v>
      </c>
      <c r="J225" s="55">
        <v>0</v>
      </c>
      <c r="K225" s="56">
        <v>0</v>
      </c>
      <c r="L225" s="57">
        <v>1</v>
      </c>
      <c r="M225" s="58">
        <f t="shared" si="7"/>
        <v>8</v>
      </c>
      <c r="O225" s="42" t="s">
        <v>2593</v>
      </c>
    </row>
    <row r="226" spans="1:15" ht="12.75">
      <c r="A226" s="43">
        <v>5</v>
      </c>
      <c r="B226" s="35" t="s">
        <v>1805</v>
      </c>
      <c r="C226" s="36" t="s">
        <v>779</v>
      </c>
      <c r="D226" s="36" t="s">
        <v>780</v>
      </c>
      <c r="E226" s="35" t="s">
        <v>2031</v>
      </c>
      <c r="F226" s="16" t="s">
        <v>2071</v>
      </c>
      <c r="G226" s="60">
        <v>7</v>
      </c>
      <c r="H226" s="53">
        <v>0</v>
      </c>
      <c r="I226" s="54">
        <v>0</v>
      </c>
      <c r="J226" s="55">
        <v>0</v>
      </c>
      <c r="K226" s="56">
        <v>1</v>
      </c>
      <c r="L226" s="57">
        <v>0</v>
      </c>
      <c r="M226" s="58">
        <f t="shared" si="7"/>
        <v>8</v>
      </c>
      <c r="O226" s="42" t="s">
        <v>2593</v>
      </c>
    </row>
    <row r="227" spans="1:15" ht="12.75">
      <c r="A227" s="43">
        <v>5</v>
      </c>
      <c r="B227" s="35" t="s">
        <v>1805</v>
      </c>
      <c r="C227" s="36" t="s">
        <v>779</v>
      </c>
      <c r="D227" s="36" t="s">
        <v>2028</v>
      </c>
      <c r="E227" s="35" t="s">
        <v>2033</v>
      </c>
      <c r="F227" s="16" t="s">
        <v>2072</v>
      </c>
      <c r="G227" s="60">
        <v>7</v>
      </c>
      <c r="H227" s="53">
        <v>0</v>
      </c>
      <c r="I227" s="54">
        <v>0</v>
      </c>
      <c r="J227" s="55">
        <v>0</v>
      </c>
      <c r="K227" s="56">
        <v>1</v>
      </c>
      <c r="L227" s="57">
        <v>0</v>
      </c>
      <c r="M227" s="58">
        <f t="shared" si="7"/>
        <v>8</v>
      </c>
      <c r="O227" s="42" t="s">
        <v>2593</v>
      </c>
    </row>
    <row r="228" spans="1:15" ht="12.75">
      <c r="A228" s="44">
        <v>5</v>
      </c>
      <c r="B228" s="35" t="s">
        <v>1805</v>
      </c>
      <c r="C228" s="36" t="s">
        <v>779</v>
      </c>
      <c r="D228" s="36" t="s">
        <v>780</v>
      </c>
      <c r="E228" s="35" t="s">
        <v>2034</v>
      </c>
      <c r="F228" s="16" t="s">
        <v>2073</v>
      </c>
      <c r="G228" s="60">
        <v>7</v>
      </c>
      <c r="H228" s="53">
        <v>0</v>
      </c>
      <c r="I228" s="54">
        <v>0</v>
      </c>
      <c r="J228" s="55">
        <v>0</v>
      </c>
      <c r="K228" s="56">
        <v>0</v>
      </c>
      <c r="L228" s="57">
        <v>1</v>
      </c>
      <c r="M228" s="58">
        <f t="shared" si="7"/>
        <v>8</v>
      </c>
      <c r="O228" s="42" t="s">
        <v>2593</v>
      </c>
    </row>
    <row r="229" spans="1:15" ht="12.75">
      <c r="A229" s="44">
        <v>5</v>
      </c>
      <c r="B229" s="35" t="s">
        <v>1805</v>
      </c>
      <c r="C229" s="36" t="s">
        <v>779</v>
      </c>
      <c r="D229" s="36" t="s">
        <v>780</v>
      </c>
      <c r="E229" s="35" t="s">
        <v>2035</v>
      </c>
      <c r="F229" s="16" t="s">
        <v>2074</v>
      </c>
      <c r="G229" s="60">
        <v>7</v>
      </c>
      <c r="H229" s="53">
        <v>0</v>
      </c>
      <c r="I229" s="54">
        <v>0</v>
      </c>
      <c r="J229" s="55">
        <v>0</v>
      </c>
      <c r="K229" s="56">
        <v>0</v>
      </c>
      <c r="L229" s="57">
        <v>1</v>
      </c>
      <c r="M229" s="58">
        <f t="shared" si="7"/>
        <v>8</v>
      </c>
      <c r="O229" s="42" t="s">
        <v>2593</v>
      </c>
    </row>
    <row r="230" spans="1:15" ht="12.75">
      <c r="A230" s="44">
        <v>5</v>
      </c>
      <c r="B230" s="35" t="s">
        <v>1805</v>
      </c>
      <c r="C230" s="36" t="s">
        <v>779</v>
      </c>
      <c r="D230" s="36" t="s">
        <v>780</v>
      </c>
      <c r="E230" s="35" t="s">
        <v>2032</v>
      </c>
      <c r="F230" s="16" t="s">
        <v>2075</v>
      </c>
      <c r="G230" s="60">
        <v>7</v>
      </c>
      <c r="H230" s="53">
        <v>0</v>
      </c>
      <c r="I230" s="54">
        <v>0</v>
      </c>
      <c r="J230" s="55">
        <v>1</v>
      </c>
      <c r="K230" s="56">
        <v>0</v>
      </c>
      <c r="L230" s="57">
        <v>0</v>
      </c>
      <c r="M230" s="58">
        <f t="shared" si="7"/>
        <v>8</v>
      </c>
      <c r="O230" s="42" t="s">
        <v>2593</v>
      </c>
    </row>
    <row r="231" spans="1:14" ht="12.75">
      <c r="A231" s="116">
        <v>5</v>
      </c>
      <c r="B231" s="35" t="s">
        <v>1805</v>
      </c>
      <c r="C231" s="36" t="s">
        <v>574</v>
      </c>
      <c r="D231" s="36" t="s">
        <v>574</v>
      </c>
      <c r="E231" s="35" t="s">
        <v>2467</v>
      </c>
      <c r="F231" s="21" t="s">
        <v>2491</v>
      </c>
      <c r="G231" s="2">
        <v>7</v>
      </c>
      <c r="H231" s="3">
        <v>1</v>
      </c>
      <c r="I231" s="4">
        <v>0</v>
      </c>
      <c r="J231" s="5">
        <v>0</v>
      </c>
      <c r="K231" s="6">
        <v>0</v>
      </c>
      <c r="L231" s="7">
        <v>0</v>
      </c>
      <c r="M231" s="8">
        <f t="shared" si="7"/>
        <v>8</v>
      </c>
      <c r="N231" s="98"/>
    </row>
    <row r="232" spans="1:15" ht="12.75">
      <c r="A232" s="44">
        <v>5</v>
      </c>
      <c r="B232" s="35" t="s">
        <v>1805</v>
      </c>
      <c r="C232" s="36" t="s">
        <v>645</v>
      </c>
      <c r="D232" s="36" t="s">
        <v>646</v>
      </c>
      <c r="E232" s="40">
        <v>5</v>
      </c>
      <c r="F232" s="17" t="s">
        <v>2013</v>
      </c>
      <c r="G232" s="2">
        <v>5</v>
      </c>
      <c r="H232" s="3">
        <v>0</v>
      </c>
      <c r="J232" s="5">
        <v>2</v>
      </c>
      <c r="K232" s="6">
        <v>0</v>
      </c>
      <c r="M232" s="8">
        <f t="shared" si="7"/>
        <v>7</v>
      </c>
      <c r="O232" s="42" t="s">
        <v>2593</v>
      </c>
    </row>
    <row r="233" spans="1:15" ht="12.75">
      <c r="A233" s="43">
        <v>5</v>
      </c>
      <c r="B233" s="35" t="s">
        <v>829</v>
      </c>
      <c r="C233" s="36" t="s">
        <v>830</v>
      </c>
      <c r="D233" s="36" t="s">
        <v>831</v>
      </c>
      <c r="F233" s="17" t="s">
        <v>1528</v>
      </c>
      <c r="G233" s="2">
        <v>7</v>
      </c>
      <c r="M233" s="8">
        <f t="shared" si="7"/>
        <v>7</v>
      </c>
      <c r="O233" s="42" t="s">
        <v>2593</v>
      </c>
    </row>
    <row r="234" spans="1:15" ht="12.75">
      <c r="A234" s="44">
        <v>5</v>
      </c>
      <c r="B234" s="35" t="s">
        <v>829</v>
      </c>
      <c r="C234" s="36" t="s">
        <v>830</v>
      </c>
      <c r="D234" s="36" t="s">
        <v>831</v>
      </c>
      <c r="F234" s="17" t="s">
        <v>2008</v>
      </c>
      <c r="G234" s="2">
        <v>7</v>
      </c>
      <c r="M234" s="8">
        <f t="shared" si="7"/>
        <v>7</v>
      </c>
      <c r="O234" s="42" t="s">
        <v>2593</v>
      </c>
    </row>
    <row r="235" spans="1:15" ht="12.75">
      <c r="A235" s="44">
        <v>5</v>
      </c>
      <c r="B235" s="35" t="s">
        <v>579</v>
      </c>
      <c r="C235" s="36" t="s">
        <v>1801</v>
      </c>
      <c r="D235" s="36" t="s">
        <v>912</v>
      </c>
      <c r="E235" s="40" t="s">
        <v>1317</v>
      </c>
      <c r="F235" s="17" t="s">
        <v>1318</v>
      </c>
      <c r="G235" s="61"/>
      <c r="K235" s="6">
        <v>0</v>
      </c>
      <c r="L235" s="7">
        <v>7</v>
      </c>
      <c r="M235" s="8">
        <f t="shared" si="7"/>
        <v>7</v>
      </c>
      <c r="O235" s="42" t="s">
        <v>2593</v>
      </c>
    </row>
    <row r="236" spans="1:13" ht="12.75">
      <c r="A236" s="44">
        <v>5</v>
      </c>
      <c r="B236" s="35" t="s">
        <v>1805</v>
      </c>
      <c r="C236" s="36" t="s">
        <v>574</v>
      </c>
      <c r="D236" s="36" t="s">
        <v>574</v>
      </c>
      <c r="E236" s="40" t="s">
        <v>1519</v>
      </c>
      <c r="F236" s="17" t="s">
        <v>1520</v>
      </c>
      <c r="G236" s="61">
        <v>7</v>
      </c>
      <c r="H236" s="3">
        <v>0</v>
      </c>
      <c r="I236" s="4">
        <v>0</v>
      </c>
      <c r="J236" s="5">
        <v>0</v>
      </c>
      <c r="K236" s="6">
        <v>0</v>
      </c>
      <c r="M236" s="8">
        <f t="shared" si="7"/>
        <v>7</v>
      </c>
    </row>
    <row r="237" spans="1:13" ht="12.75">
      <c r="A237" s="44">
        <v>5</v>
      </c>
      <c r="B237" s="35" t="s">
        <v>1805</v>
      </c>
      <c r="C237" s="36" t="s">
        <v>568</v>
      </c>
      <c r="D237" s="36" t="s">
        <v>569</v>
      </c>
      <c r="E237" s="40" t="s">
        <v>803</v>
      </c>
      <c r="F237" s="17" t="s">
        <v>1080</v>
      </c>
      <c r="G237" s="61"/>
      <c r="H237" s="3">
        <v>2</v>
      </c>
      <c r="I237" s="4">
        <v>2</v>
      </c>
      <c r="J237" s="5">
        <v>2</v>
      </c>
      <c r="K237" s="6">
        <v>1</v>
      </c>
      <c r="M237" s="8">
        <f t="shared" si="7"/>
        <v>7</v>
      </c>
    </row>
    <row r="238" spans="1:13" ht="12.75">
      <c r="A238" s="44">
        <v>5</v>
      </c>
      <c r="B238" s="35" t="s">
        <v>1805</v>
      </c>
      <c r="C238" s="36" t="s">
        <v>645</v>
      </c>
      <c r="D238" s="36" t="s">
        <v>1009</v>
      </c>
      <c r="E238" s="40">
        <v>34</v>
      </c>
      <c r="F238" s="17" t="s">
        <v>1897</v>
      </c>
      <c r="G238" s="61">
        <v>5</v>
      </c>
      <c r="I238" s="4">
        <v>1</v>
      </c>
      <c r="J238" s="5">
        <v>0</v>
      </c>
      <c r="K238" s="6">
        <v>0</v>
      </c>
      <c r="L238" s="7">
        <v>1</v>
      </c>
      <c r="M238" s="8">
        <f t="shared" si="7"/>
        <v>7</v>
      </c>
    </row>
    <row r="239" spans="1:13" ht="12.75">
      <c r="A239" s="44">
        <v>5</v>
      </c>
      <c r="B239" s="35" t="s">
        <v>1805</v>
      </c>
      <c r="C239" s="36" t="s">
        <v>684</v>
      </c>
      <c r="D239" s="36" t="s">
        <v>685</v>
      </c>
      <c r="E239" s="40" t="s">
        <v>449</v>
      </c>
      <c r="F239" s="17" t="s">
        <v>1387</v>
      </c>
      <c r="G239" s="61">
        <v>7</v>
      </c>
      <c r="H239" s="3">
        <v>0</v>
      </c>
      <c r="I239" s="4">
        <v>0</v>
      </c>
      <c r="J239" s="5">
        <v>0</v>
      </c>
      <c r="K239" s="6">
        <v>0</v>
      </c>
      <c r="L239" s="7">
        <v>0</v>
      </c>
      <c r="M239" s="8">
        <f t="shared" si="7"/>
        <v>7</v>
      </c>
    </row>
    <row r="240" spans="1:13" ht="12.75">
      <c r="A240" s="44">
        <v>5</v>
      </c>
      <c r="B240" s="35" t="s">
        <v>1805</v>
      </c>
      <c r="C240" s="36" t="s">
        <v>582</v>
      </c>
      <c r="D240" s="36" t="s">
        <v>582</v>
      </c>
      <c r="E240" s="40">
        <v>1564</v>
      </c>
      <c r="F240" s="17" t="s">
        <v>272</v>
      </c>
      <c r="G240" s="61"/>
      <c r="I240" s="4">
        <v>1</v>
      </c>
      <c r="J240" s="5">
        <v>1</v>
      </c>
      <c r="L240" s="7">
        <v>5</v>
      </c>
      <c r="M240" s="8">
        <f t="shared" si="7"/>
        <v>7</v>
      </c>
    </row>
    <row r="241" spans="1:13" ht="12.75">
      <c r="A241" s="44">
        <v>5</v>
      </c>
      <c r="B241" s="35" t="s">
        <v>1805</v>
      </c>
      <c r="C241" s="36" t="s">
        <v>582</v>
      </c>
      <c r="D241" s="36" t="s">
        <v>582</v>
      </c>
      <c r="E241" s="40">
        <v>1564</v>
      </c>
      <c r="F241" s="17" t="s">
        <v>1917</v>
      </c>
      <c r="G241" s="61"/>
      <c r="I241" s="4">
        <v>0</v>
      </c>
      <c r="J241" s="5">
        <v>0</v>
      </c>
      <c r="K241" s="6">
        <v>0</v>
      </c>
      <c r="L241" s="7">
        <v>7</v>
      </c>
      <c r="M241" s="8">
        <f t="shared" si="7"/>
        <v>7</v>
      </c>
    </row>
    <row r="242" spans="1:15" ht="12.75">
      <c r="A242" s="44">
        <v>5</v>
      </c>
      <c r="B242" s="35" t="s">
        <v>1805</v>
      </c>
      <c r="C242" s="36" t="s">
        <v>779</v>
      </c>
      <c r="D242" s="36" t="s">
        <v>2036</v>
      </c>
      <c r="E242" s="35" t="s">
        <v>2037</v>
      </c>
      <c r="F242" s="16" t="s">
        <v>2076</v>
      </c>
      <c r="G242" s="52">
        <v>7</v>
      </c>
      <c r="H242" s="53">
        <v>0</v>
      </c>
      <c r="I242" s="54">
        <v>0</v>
      </c>
      <c r="J242" s="55">
        <v>0</v>
      </c>
      <c r="K242" s="56">
        <v>0</v>
      </c>
      <c r="L242" s="57">
        <v>0</v>
      </c>
      <c r="M242" s="58">
        <f t="shared" si="7"/>
        <v>7</v>
      </c>
      <c r="O242" s="42" t="s">
        <v>2593</v>
      </c>
    </row>
    <row r="243" spans="1:15" ht="12.75">
      <c r="A243" s="44">
        <v>5</v>
      </c>
      <c r="B243" s="35" t="s">
        <v>1805</v>
      </c>
      <c r="C243" s="36" t="s">
        <v>779</v>
      </c>
      <c r="D243" s="36" t="s">
        <v>780</v>
      </c>
      <c r="E243" s="35" t="s">
        <v>2034</v>
      </c>
      <c r="F243" s="16" t="s">
        <v>2077</v>
      </c>
      <c r="G243" s="52">
        <v>7</v>
      </c>
      <c r="H243" s="53">
        <v>0</v>
      </c>
      <c r="I243" s="54">
        <v>0</v>
      </c>
      <c r="J243" s="55">
        <v>0</v>
      </c>
      <c r="K243" s="56">
        <v>0</v>
      </c>
      <c r="L243" s="57">
        <v>0</v>
      </c>
      <c r="M243" s="58">
        <f t="shared" si="7"/>
        <v>7</v>
      </c>
      <c r="O243" s="42" t="s">
        <v>2593</v>
      </c>
    </row>
    <row r="244" spans="1:15" ht="12.75">
      <c r="A244" s="44">
        <v>5</v>
      </c>
      <c r="B244" s="35" t="s">
        <v>1805</v>
      </c>
      <c r="C244" s="36" t="s">
        <v>779</v>
      </c>
      <c r="D244" s="36" t="s">
        <v>780</v>
      </c>
      <c r="E244" s="35" t="s">
        <v>2030</v>
      </c>
      <c r="F244" s="16" t="s">
        <v>2078</v>
      </c>
      <c r="G244" s="52">
        <v>7</v>
      </c>
      <c r="H244" s="53">
        <v>0</v>
      </c>
      <c r="I244" s="54">
        <v>0</v>
      </c>
      <c r="J244" s="55">
        <v>0</v>
      </c>
      <c r="K244" s="56">
        <v>0</v>
      </c>
      <c r="L244" s="57">
        <v>0</v>
      </c>
      <c r="M244" s="58">
        <f t="shared" si="7"/>
        <v>7</v>
      </c>
      <c r="O244" s="42" t="s">
        <v>2593</v>
      </c>
    </row>
    <row r="245" spans="1:15" ht="12.75">
      <c r="A245" s="44">
        <v>5</v>
      </c>
      <c r="B245" s="35" t="s">
        <v>1805</v>
      </c>
      <c r="C245" s="36" t="s">
        <v>549</v>
      </c>
      <c r="D245" s="36" t="s">
        <v>550</v>
      </c>
      <c r="E245" s="40">
        <v>6</v>
      </c>
      <c r="F245" s="17" t="s">
        <v>437</v>
      </c>
      <c r="G245" s="61">
        <v>5</v>
      </c>
      <c r="I245" s="4">
        <v>0</v>
      </c>
      <c r="J245" s="5">
        <v>1</v>
      </c>
      <c r="K245" s="6">
        <v>0</v>
      </c>
      <c r="M245" s="8">
        <f t="shared" si="7"/>
        <v>6</v>
      </c>
      <c r="O245" s="42" t="s">
        <v>2593</v>
      </c>
    </row>
    <row r="246" spans="1:13" ht="12.75">
      <c r="A246" s="44">
        <v>5</v>
      </c>
      <c r="B246" s="35" t="s">
        <v>1805</v>
      </c>
      <c r="C246" s="36" t="s">
        <v>684</v>
      </c>
      <c r="D246" s="36" t="s">
        <v>685</v>
      </c>
      <c r="E246" s="40" t="s">
        <v>717</v>
      </c>
      <c r="F246" s="17" t="s">
        <v>339</v>
      </c>
      <c r="G246" s="61">
        <v>2</v>
      </c>
      <c r="H246" s="3">
        <v>0</v>
      </c>
      <c r="I246" s="4">
        <v>1</v>
      </c>
      <c r="J246" s="5">
        <v>2</v>
      </c>
      <c r="K246" s="6">
        <v>1</v>
      </c>
      <c r="L246" s="7">
        <v>0</v>
      </c>
      <c r="M246" s="8">
        <f t="shared" si="7"/>
        <v>6</v>
      </c>
    </row>
    <row r="247" spans="1:13" ht="12.75">
      <c r="A247" s="44">
        <v>5</v>
      </c>
      <c r="B247" s="35" t="s">
        <v>1805</v>
      </c>
      <c r="C247" s="36" t="s">
        <v>582</v>
      </c>
      <c r="D247" s="36" t="s">
        <v>582</v>
      </c>
      <c r="E247" s="40" t="s">
        <v>324</v>
      </c>
      <c r="F247" s="17" t="s">
        <v>325</v>
      </c>
      <c r="G247" s="61"/>
      <c r="H247" s="3">
        <v>2</v>
      </c>
      <c r="I247" s="4">
        <v>2</v>
      </c>
      <c r="J247" s="5">
        <v>2</v>
      </c>
      <c r="K247" s="6">
        <v>0</v>
      </c>
      <c r="L247" s="7">
        <v>0</v>
      </c>
      <c r="M247" s="8">
        <f t="shared" si="7"/>
        <v>6</v>
      </c>
    </row>
    <row r="248" spans="1:13" ht="12.75">
      <c r="A248" s="44">
        <v>5</v>
      </c>
      <c r="B248" s="35" t="s">
        <v>1805</v>
      </c>
      <c r="C248" s="36" t="s">
        <v>749</v>
      </c>
      <c r="D248" s="36" t="s">
        <v>904</v>
      </c>
      <c r="E248" s="40" t="s">
        <v>932</v>
      </c>
      <c r="F248" s="17" t="s">
        <v>300</v>
      </c>
      <c r="G248" s="61"/>
      <c r="H248" s="3">
        <v>2</v>
      </c>
      <c r="I248" s="4">
        <v>1</v>
      </c>
      <c r="J248" s="5">
        <v>2</v>
      </c>
      <c r="K248" s="6">
        <v>1</v>
      </c>
      <c r="M248" s="8">
        <f t="shared" si="7"/>
        <v>6</v>
      </c>
    </row>
    <row r="249" spans="1:15" ht="12.75">
      <c r="A249" s="44">
        <v>5</v>
      </c>
      <c r="B249" s="35" t="s">
        <v>1805</v>
      </c>
      <c r="C249" s="36" t="s">
        <v>779</v>
      </c>
      <c r="D249" s="36" t="s">
        <v>780</v>
      </c>
      <c r="E249" s="35" t="s">
        <v>2038</v>
      </c>
      <c r="F249" s="16" t="s">
        <v>2079</v>
      </c>
      <c r="G249" s="52">
        <v>0</v>
      </c>
      <c r="H249" s="53">
        <v>0</v>
      </c>
      <c r="I249" s="54">
        <v>0</v>
      </c>
      <c r="J249" s="55">
        <v>1</v>
      </c>
      <c r="K249" s="56">
        <v>0</v>
      </c>
      <c r="L249" s="57">
        <v>5</v>
      </c>
      <c r="M249" s="58">
        <f t="shared" si="7"/>
        <v>6</v>
      </c>
      <c r="O249" s="42" t="s">
        <v>2593</v>
      </c>
    </row>
    <row r="250" spans="1:13" ht="12.75">
      <c r="A250" s="44">
        <v>5</v>
      </c>
      <c r="B250" s="35" t="s">
        <v>1805</v>
      </c>
      <c r="C250" s="36" t="s">
        <v>684</v>
      </c>
      <c r="D250" s="36" t="s">
        <v>685</v>
      </c>
      <c r="E250" s="40" t="s">
        <v>724</v>
      </c>
      <c r="F250" s="17" t="s">
        <v>725</v>
      </c>
      <c r="G250" s="61">
        <v>1</v>
      </c>
      <c r="H250" s="3">
        <v>2</v>
      </c>
      <c r="I250" s="4">
        <v>1</v>
      </c>
      <c r="J250" s="5">
        <v>1</v>
      </c>
      <c r="M250" s="8">
        <f t="shared" si="7"/>
        <v>5</v>
      </c>
    </row>
    <row r="251" spans="1:15" ht="12.75">
      <c r="A251" s="44">
        <v>5</v>
      </c>
      <c r="B251" s="35" t="s">
        <v>1805</v>
      </c>
      <c r="C251" s="36" t="s">
        <v>779</v>
      </c>
      <c r="D251" s="36" t="s">
        <v>780</v>
      </c>
      <c r="E251" s="35" t="s">
        <v>2027</v>
      </c>
      <c r="F251" s="16" t="s">
        <v>2080</v>
      </c>
      <c r="G251" s="52">
        <v>0</v>
      </c>
      <c r="H251" s="53">
        <v>5</v>
      </c>
      <c r="I251" s="54">
        <v>0</v>
      </c>
      <c r="J251" s="55">
        <v>0</v>
      </c>
      <c r="K251" s="56">
        <v>0</v>
      </c>
      <c r="L251" s="57">
        <v>0</v>
      </c>
      <c r="M251" s="58">
        <f t="shared" si="7"/>
        <v>5</v>
      </c>
      <c r="O251" s="42" t="s">
        <v>2593</v>
      </c>
    </row>
    <row r="252" spans="1:15" ht="12.75">
      <c r="A252" s="44">
        <v>5</v>
      </c>
      <c r="B252" s="35" t="s">
        <v>1805</v>
      </c>
      <c r="C252" s="36" t="s">
        <v>779</v>
      </c>
      <c r="D252" s="36" t="s">
        <v>780</v>
      </c>
      <c r="E252" s="35" t="s">
        <v>2035</v>
      </c>
      <c r="F252" s="16" t="s">
        <v>2081</v>
      </c>
      <c r="G252" s="52">
        <v>0</v>
      </c>
      <c r="H252" s="53">
        <v>1</v>
      </c>
      <c r="I252" s="54">
        <v>0</v>
      </c>
      <c r="J252" s="55">
        <v>0</v>
      </c>
      <c r="K252" s="56">
        <v>2</v>
      </c>
      <c r="L252" s="57">
        <v>2</v>
      </c>
      <c r="M252" s="58">
        <f t="shared" si="7"/>
        <v>5</v>
      </c>
      <c r="O252" s="42" t="s">
        <v>2593</v>
      </c>
    </row>
    <row r="253" spans="1:15" ht="12.75">
      <c r="A253" s="44">
        <v>5</v>
      </c>
      <c r="B253" s="35" t="s">
        <v>1805</v>
      </c>
      <c r="C253" s="36" t="s">
        <v>549</v>
      </c>
      <c r="D253" s="36" t="s">
        <v>550</v>
      </c>
      <c r="E253" s="40">
        <v>6</v>
      </c>
      <c r="F253" s="17" t="s">
        <v>616</v>
      </c>
      <c r="G253" s="61">
        <v>1</v>
      </c>
      <c r="H253" s="3">
        <v>1</v>
      </c>
      <c r="I253" s="4">
        <v>0</v>
      </c>
      <c r="J253" s="5">
        <v>1</v>
      </c>
      <c r="K253" s="6">
        <v>0</v>
      </c>
      <c r="L253" s="7">
        <v>1</v>
      </c>
      <c r="M253" s="8">
        <f t="shared" si="7"/>
        <v>4</v>
      </c>
      <c r="O253" s="42" t="s">
        <v>2593</v>
      </c>
    </row>
    <row r="254" spans="1:13" ht="12.75">
      <c r="A254" s="44">
        <v>5</v>
      </c>
      <c r="B254" s="35" t="s">
        <v>1805</v>
      </c>
      <c r="C254" s="36" t="s">
        <v>684</v>
      </c>
      <c r="D254" s="36" t="s">
        <v>685</v>
      </c>
      <c r="E254" s="40" t="s">
        <v>717</v>
      </c>
      <c r="F254" s="17" t="s">
        <v>307</v>
      </c>
      <c r="G254" s="61">
        <v>1</v>
      </c>
      <c r="H254" s="3">
        <v>0</v>
      </c>
      <c r="I254" s="4">
        <v>1</v>
      </c>
      <c r="J254" s="5">
        <v>1</v>
      </c>
      <c r="K254" s="6">
        <v>1</v>
      </c>
      <c r="L254" s="7">
        <v>0</v>
      </c>
      <c r="M254" s="8">
        <f t="shared" si="7"/>
        <v>4</v>
      </c>
    </row>
    <row r="255" spans="1:13" ht="12.75">
      <c r="A255" s="44">
        <v>5</v>
      </c>
      <c r="B255" s="35" t="s">
        <v>1805</v>
      </c>
      <c r="C255" s="36" t="s">
        <v>549</v>
      </c>
      <c r="D255" s="36" t="s">
        <v>550</v>
      </c>
      <c r="E255" s="40">
        <v>6</v>
      </c>
      <c r="F255" s="17" t="s">
        <v>143</v>
      </c>
      <c r="G255" s="61"/>
      <c r="H255" s="3">
        <v>2</v>
      </c>
      <c r="J255" s="5">
        <v>2</v>
      </c>
      <c r="M255" s="8">
        <f aca="true" t="shared" si="8" ref="M255:M286">SUM(G255:L255)</f>
        <v>4</v>
      </c>
    </row>
    <row r="256" spans="1:13" ht="12.75">
      <c r="A256" s="44">
        <v>5</v>
      </c>
      <c r="B256" s="35" t="s">
        <v>1805</v>
      </c>
      <c r="C256" s="36" t="s">
        <v>549</v>
      </c>
      <c r="D256" s="36" t="s">
        <v>550</v>
      </c>
      <c r="E256" s="40">
        <v>44</v>
      </c>
      <c r="F256" s="17" t="s">
        <v>105</v>
      </c>
      <c r="G256" s="61">
        <v>0</v>
      </c>
      <c r="H256" s="3">
        <v>1</v>
      </c>
      <c r="I256" s="4">
        <v>0</v>
      </c>
      <c r="J256" s="5">
        <v>1</v>
      </c>
      <c r="K256" s="6">
        <v>1</v>
      </c>
      <c r="L256" s="7">
        <v>1</v>
      </c>
      <c r="M256" s="8">
        <f t="shared" si="8"/>
        <v>4</v>
      </c>
    </row>
    <row r="257" spans="1:13" ht="12.75">
      <c r="A257" s="44">
        <v>5</v>
      </c>
      <c r="B257" s="35" t="s">
        <v>1805</v>
      </c>
      <c r="C257" s="36" t="s">
        <v>549</v>
      </c>
      <c r="D257" s="36" t="s">
        <v>550</v>
      </c>
      <c r="E257" s="40">
        <v>44</v>
      </c>
      <c r="F257" s="17" t="s">
        <v>10</v>
      </c>
      <c r="G257" s="61">
        <v>0</v>
      </c>
      <c r="H257" s="3">
        <v>1</v>
      </c>
      <c r="J257" s="5">
        <v>1</v>
      </c>
      <c r="K257" s="6">
        <v>1</v>
      </c>
      <c r="L257" s="7">
        <v>1</v>
      </c>
      <c r="M257" s="8">
        <f t="shared" si="8"/>
        <v>4</v>
      </c>
    </row>
    <row r="258" spans="1:13" ht="12.75">
      <c r="A258" s="44">
        <v>5</v>
      </c>
      <c r="B258" s="35" t="s">
        <v>1805</v>
      </c>
      <c r="C258" s="36" t="s">
        <v>749</v>
      </c>
      <c r="D258" s="36" t="s">
        <v>904</v>
      </c>
      <c r="E258" s="40" t="s">
        <v>932</v>
      </c>
      <c r="F258" s="17" t="s">
        <v>933</v>
      </c>
      <c r="G258" s="61"/>
      <c r="H258" s="3">
        <v>1</v>
      </c>
      <c r="I258" s="4">
        <v>1</v>
      </c>
      <c r="J258" s="5">
        <v>1</v>
      </c>
      <c r="K258" s="6">
        <v>1</v>
      </c>
      <c r="M258" s="8">
        <f t="shared" si="8"/>
        <v>4</v>
      </c>
    </row>
    <row r="259" spans="1:13" ht="12.75">
      <c r="A259" s="44">
        <v>5</v>
      </c>
      <c r="B259" s="35" t="s">
        <v>1805</v>
      </c>
      <c r="C259" s="36" t="s">
        <v>568</v>
      </c>
      <c r="D259" s="36" t="s">
        <v>569</v>
      </c>
      <c r="E259" s="40" t="s">
        <v>803</v>
      </c>
      <c r="F259" s="17" t="s">
        <v>93</v>
      </c>
      <c r="G259" s="61"/>
      <c r="I259" s="4">
        <v>2</v>
      </c>
      <c r="J259" s="5">
        <v>1</v>
      </c>
      <c r="K259" s="6">
        <v>1</v>
      </c>
      <c r="M259" s="8">
        <f t="shared" si="8"/>
        <v>4</v>
      </c>
    </row>
    <row r="260" spans="1:15" ht="12.75">
      <c r="A260" s="44">
        <v>5</v>
      </c>
      <c r="B260" s="35" t="s">
        <v>1805</v>
      </c>
      <c r="C260" s="36" t="s">
        <v>779</v>
      </c>
      <c r="D260" s="36" t="s">
        <v>780</v>
      </c>
      <c r="E260" s="35" t="s">
        <v>2031</v>
      </c>
      <c r="F260" s="16" t="s">
        <v>2082</v>
      </c>
      <c r="G260" s="52">
        <v>0</v>
      </c>
      <c r="H260" s="53">
        <v>0</v>
      </c>
      <c r="I260" s="54">
        <v>0</v>
      </c>
      <c r="J260" s="55">
        <v>1</v>
      </c>
      <c r="K260" s="56">
        <v>1</v>
      </c>
      <c r="L260" s="57">
        <v>2</v>
      </c>
      <c r="M260" s="58">
        <f t="shared" si="8"/>
        <v>4</v>
      </c>
      <c r="O260" s="42" t="s">
        <v>2593</v>
      </c>
    </row>
    <row r="261" spans="1:15" ht="12.75">
      <c r="A261" s="44">
        <v>5</v>
      </c>
      <c r="B261" s="35" t="s">
        <v>1805</v>
      </c>
      <c r="C261" s="36" t="s">
        <v>549</v>
      </c>
      <c r="D261" s="36" t="s">
        <v>550</v>
      </c>
      <c r="E261" s="40">
        <v>6</v>
      </c>
      <c r="F261" s="17" t="s">
        <v>1251</v>
      </c>
      <c r="G261" s="61">
        <v>0</v>
      </c>
      <c r="H261" s="3">
        <v>1</v>
      </c>
      <c r="I261" s="4">
        <v>0</v>
      </c>
      <c r="J261" s="5">
        <v>1</v>
      </c>
      <c r="K261" s="6">
        <v>0</v>
      </c>
      <c r="L261" s="7">
        <v>1</v>
      </c>
      <c r="M261" s="8">
        <f t="shared" si="8"/>
        <v>3</v>
      </c>
      <c r="O261" s="42" t="s">
        <v>2593</v>
      </c>
    </row>
    <row r="262" spans="1:15" ht="12.75">
      <c r="A262" s="44">
        <v>5</v>
      </c>
      <c r="B262" s="35" t="s">
        <v>579</v>
      </c>
      <c r="C262" s="36" t="s">
        <v>1801</v>
      </c>
      <c r="D262" s="36" t="s">
        <v>1039</v>
      </c>
      <c r="E262" s="40" t="s">
        <v>733</v>
      </c>
      <c r="F262" s="17" t="s">
        <v>1040</v>
      </c>
      <c r="G262" s="61"/>
      <c r="I262" s="4">
        <v>0</v>
      </c>
      <c r="J262" s="5">
        <v>1</v>
      </c>
      <c r="K262" s="6">
        <v>2</v>
      </c>
      <c r="M262" s="8">
        <f t="shared" si="8"/>
        <v>3</v>
      </c>
      <c r="O262" s="42" t="s">
        <v>2593</v>
      </c>
    </row>
    <row r="263" spans="1:13" ht="12.75">
      <c r="A263" s="44">
        <v>5</v>
      </c>
      <c r="B263" s="35" t="s">
        <v>1805</v>
      </c>
      <c r="C263" s="36" t="s">
        <v>1094</v>
      </c>
      <c r="D263" s="36" t="s">
        <v>1095</v>
      </c>
      <c r="E263" s="40" t="s">
        <v>566</v>
      </c>
      <c r="F263" s="17" t="s">
        <v>1565</v>
      </c>
      <c r="G263" s="61">
        <v>1</v>
      </c>
      <c r="J263" s="5">
        <v>1</v>
      </c>
      <c r="K263" s="6">
        <v>1</v>
      </c>
      <c r="M263" s="8">
        <f t="shared" si="8"/>
        <v>3</v>
      </c>
    </row>
    <row r="264" spans="1:13" ht="12.75">
      <c r="A264" s="44">
        <v>5</v>
      </c>
      <c r="B264" s="35" t="s">
        <v>1805</v>
      </c>
      <c r="C264" s="36" t="s">
        <v>582</v>
      </c>
      <c r="D264" s="36" t="s">
        <v>582</v>
      </c>
      <c r="E264" s="40">
        <v>1564</v>
      </c>
      <c r="F264" s="17" t="s">
        <v>1406</v>
      </c>
      <c r="G264" s="61"/>
      <c r="H264" s="3">
        <v>1</v>
      </c>
      <c r="I264" s="4">
        <v>0</v>
      </c>
      <c r="J264" s="5">
        <v>1</v>
      </c>
      <c r="K264" s="6">
        <v>0</v>
      </c>
      <c r="L264" s="7">
        <v>1</v>
      </c>
      <c r="M264" s="8">
        <f t="shared" si="8"/>
        <v>3</v>
      </c>
    </row>
    <row r="265" spans="1:13" ht="12.75">
      <c r="A265" s="44">
        <v>5</v>
      </c>
      <c r="B265" s="35" t="s">
        <v>579</v>
      </c>
      <c r="C265" s="36" t="s">
        <v>1801</v>
      </c>
      <c r="D265" s="36" t="s">
        <v>1802</v>
      </c>
      <c r="E265" s="40" t="s">
        <v>677</v>
      </c>
      <c r="F265" s="17" t="s">
        <v>317</v>
      </c>
      <c r="G265" s="61">
        <v>2</v>
      </c>
      <c r="H265" s="3">
        <v>1</v>
      </c>
      <c r="I265" s="4">
        <v>0</v>
      </c>
      <c r="J265" s="5">
        <v>0</v>
      </c>
      <c r="K265" s="6">
        <v>0</v>
      </c>
      <c r="M265" s="8">
        <f t="shared" si="8"/>
        <v>3</v>
      </c>
    </row>
    <row r="266" spans="1:13" ht="12.75">
      <c r="A266" s="44">
        <v>5</v>
      </c>
      <c r="B266" s="35" t="s">
        <v>579</v>
      </c>
      <c r="C266" s="36" t="s">
        <v>1801</v>
      </c>
      <c r="D266" s="36" t="s">
        <v>538</v>
      </c>
      <c r="E266" s="40" t="s">
        <v>415</v>
      </c>
      <c r="F266" s="17" t="s">
        <v>1086</v>
      </c>
      <c r="G266" s="61"/>
      <c r="I266" s="4">
        <v>0</v>
      </c>
      <c r="J266" s="5">
        <v>1</v>
      </c>
      <c r="K266" s="6">
        <v>1</v>
      </c>
      <c r="L266" s="7">
        <v>1</v>
      </c>
      <c r="M266" s="8">
        <f t="shared" si="8"/>
        <v>3</v>
      </c>
    </row>
    <row r="267" spans="1:15" ht="12.75">
      <c r="A267" s="44">
        <v>5</v>
      </c>
      <c r="B267" s="35" t="s">
        <v>1805</v>
      </c>
      <c r="C267" s="36" t="s">
        <v>779</v>
      </c>
      <c r="D267" s="36" t="s">
        <v>2036</v>
      </c>
      <c r="E267" s="35" t="s">
        <v>2037</v>
      </c>
      <c r="F267" s="16" t="s">
        <v>2083</v>
      </c>
      <c r="G267" s="52">
        <v>0</v>
      </c>
      <c r="H267" s="53">
        <v>1</v>
      </c>
      <c r="I267" s="54">
        <v>1</v>
      </c>
      <c r="J267" s="55">
        <v>0</v>
      </c>
      <c r="K267" s="56">
        <v>1</v>
      </c>
      <c r="L267" s="57">
        <v>0</v>
      </c>
      <c r="M267" s="58">
        <f t="shared" si="8"/>
        <v>3</v>
      </c>
      <c r="O267" s="42" t="s">
        <v>2593</v>
      </c>
    </row>
    <row r="268" spans="1:15" ht="12.75">
      <c r="A268" s="44">
        <v>5</v>
      </c>
      <c r="B268" s="35" t="s">
        <v>1805</v>
      </c>
      <c r="C268" s="36" t="s">
        <v>779</v>
      </c>
      <c r="D268" s="36" t="s">
        <v>780</v>
      </c>
      <c r="E268" s="35" t="s">
        <v>2039</v>
      </c>
      <c r="F268" s="16" t="s">
        <v>2084</v>
      </c>
      <c r="G268" s="52">
        <v>0</v>
      </c>
      <c r="H268" s="53">
        <v>0</v>
      </c>
      <c r="I268" s="54">
        <v>0</v>
      </c>
      <c r="J268" s="55">
        <v>0</v>
      </c>
      <c r="K268" s="56">
        <v>0</v>
      </c>
      <c r="L268" s="57">
        <v>3</v>
      </c>
      <c r="M268" s="58">
        <f t="shared" si="8"/>
        <v>3</v>
      </c>
      <c r="O268" s="42" t="s">
        <v>2593</v>
      </c>
    </row>
    <row r="269" spans="1:15" ht="12.75">
      <c r="A269" s="44">
        <v>5</v>
      </c>
      <c r="B269" s="35" t="s">
        <v>1805</v>
      </c>
      <c r="C269" s="36" t="s">
        <v>779</v>
      </c>
      <c r="D269" s="36" t="s">
        <v>2028</v>
      </c>
      <c r="E269" s="35" t="s">
        <v>2029</v>
      </c>
      <c r="F269" s="16" t="s">
        <v>2085</v>
      </c>
      <c r="G269" s="52">
        <v>1</v>
      </c>
      <c r="H269" s="53">
        <v>0</v>
      </c>
      <c r="I269" s="54">
        <v>2</v>
      </c>
      <c r="J269" s="55">
        <v>0</v>
      </c>
      <c r="K269" s="56">
        <v>0</v>
      </c>
      <c r="L269" s="57">
        <v>0</v>
      </c>
      <c r="M269" s="58">
        <f t="shared" si="8"/>
        <v>3</v>
      </c>
      <c r="O269" s="42" t="s">
        <v>2593</v>
      </c>
    </row>
    <row r="270" spans="1:14" ht="12.75">
      <c r="A270" s="110">
        <v>5</v>
      </c>
      <c r="B270" s="35" t="s">
        <v>829</v>
      </c>
      <c r="C270" s="36" t="s">
        <v>767</v>
      </c>
      <c r="D270" s="36" t="s">
        <v>768</v>
      </c>
      <c r="E270" s="35" t="s">
        <v>2462</v>
      </c>
      <c r="F270" s="16" t="s">
        <v>2483</v>
      </c>
      <c r="G270" s="52"/>
      <c r="H270" s="53"/>
      <c r="I270" s="54">
        <v>0</v>
      </c>
      <c r="J270" s="55">
        <v>2</v>
      </c>
      <c r="K270" s="56">
        <v>1</v>
      </c>
      <c r="L270" s="57"/>
      <c r="M270" s="58">
        <f t="shared" si="8"/>
        <v>3</v>
      </c>
      <c r="N270" s="98"/>
    </row>
    <row r="271" spans="1:15" ht="12.75">
      <c r="A271" s="44">
        <v>5</v>
      </c>
      <c r="B271" s="35" t="s">
        <v>829</v>
      </c>
      <c r="C271" s="36" t="s">
        <v>830</v>
      </c>
      <c r="D271" s="36" t="s">
        <v>831</v>
      </c>
      <c r="F271" s="17" t="s">
        <v>90</v>
      </c>
      <c r="G271" s="61"/>
      <c r="H271" s="3">
        <v>2</v>
      </c>
      <c r="M271" s="8">
        <f t="shared" si="8"/>
        <v>2</v>
      </c>
      <c r="O271" s="42" t="s">
        <v>2593</v>
      </c>
    </row>
    <row r="272" spans="1:15" ht="12.75">
      <c r="A272" s="44">
        <v>5</v>
      </c>
      <c r="B272" s="35" t="s">
        <v>1805</v>
      </c>
      <c r="C272" s="36" t="s">
        <v>1798</v>
      </c>
      <c r="D272" s="36" t="s">
        <v>920</v>
      </c>
      <c r="E272" s="40" t="s">
        <v>921</v>
      </c>
      <c r="F272" s="17" t="s">
        <v>922</v>
      </c>
      <c r="G272" s="61"/>
      <c r="I272" s="4">
        <v>1</v>
      </c>
      <c r="K272" s="6">
        <v>1</v>
      </c>
      <c r="M272" s="8">
        <f t="shared" si="8"/>
        <v>2</v>
      </c>
      <c r="O272" s="42" t="s">
        <v>2593</v>
      </c>
    </row>
    <row r="273" spans="1:13" ht="12.75">
      <c r="A273" s="44">
        <v>5</v>
      </c>
      <c r="B273" s="35" t="s">
        <v>1805</v>
      </c>
      <c r="C273" s="36" t="s">
        <v>574</v>
      </c>
      <c r="D273" s="36" t="s">
        <v>574</v>
      </c>
      <c r="E273" s="40" t="s">
        <v>703</v>
      </c>
      <c r="F273" s="17" t="s">
        <v>1940</v>
      </c>
      <c r="G273" s="61">
        <v>0</v>
      </c>
      <c r="H273" s="3">
        <v>0</v>
      </c>
      <c r="I273" s="4">
        <v>0</v>
      </c>
      <c r="J273" s="5">
        <v>1</v>
      </c>
      <c r="K273" s="6">
        <v>0</v>
      </c>
      <c r="L273" s="7">
        <v>1</v>
      </c>
      <c r="M273" s="8">
        <f t="shared" si="8"/>
        <v>2</v>
      </c>
    </row>
    <row r="274" spans="1:13" ht="12.75">
      <c r="A274" s="44">
        <v>5</v>
      </c>
      <c r="B274" s="35" t="s">
        <v>579</v>
      </c>
      <c r="C274" s="36" t="s">
        <v>1801</v>
      </c>
      <c r="D274" s="36" t="s">
        <v>1802</v>
      </c>
      <c r="E274" s="40" t="s">
        <v>677</v>
      </c>
      <c r="F274" s="17" t="s">
        <v>1936</v>
      </c>
      <c r="G274" s="61"/>
      <c r="I274" s="4">
        <v>1</v>
      </c>
      <c r="J274" s="5">
        <v>1</v>
      </c>
      <c r="K274" s="6">
        <v>0</v>
      </c>
      <c r="M274" s="8">
        <f t="shared" si="8"/>
        <v>2</v>
      </c>
    </row>
    <row r="275" spans="1:15" ht="12.75">
      <c r="A275" s="44">
        <v>5</v>
      </c>
      <c r="B275" s="35" t="s">
        <v>1805</v>
      </c>
      <c r="C275" s="36" t="s">
        <v>779</v>
      </c>
      <c r="D275" s="36" t="s">
        <v>2036</v>
      </c>
      <c r="E275" s="35" t="s">
        <v>2037</v>
      </c>
      <c r="F275" s="16" t="s">
        <v>2086</v>
      </c>
      <c r="G275" s="52">
        <v>0</v>
      </c>
      <c r="H275" s="53">
        <v>1</v>
      </c>
      <c r="I275" s="54">
        <v>0</v>
      </c>
      <c r="J275" s="55">
        <v>0</v>
      </c>
      <c r="K275" s="56">
        <v>1</v>
      </c>
      <c r="L275" s="57">
        <v>0</v>
      </c>
      <c r="M275" s="58">
        <f t="shared" si="8"/>
        <v>2</v>
      </c>
      <c r="O275" s="42" t="s">
        <v>2593</v>
      </c>
    </row>
    <row r="276" spans="1:15" ht="12.75">
      <c r="A276" s="44">
        <v>5</v>
      </c>
      <c r="B276" s="35" t="s">
        <v>1805</v>
      </c>
      <c r="C276" s="36" t="s">
        <v>779</v>
      </c>
      <c r="D276" s="36" t="s">
        <v>2036</v>
      </c>
      <c r="E276" s="35" t="s">
        <v>2037</v>
      </c>
      <c r="F276" s="16" t="s">
        <v>2087</v>
      </c>
      <c r="G276" s="52">
        <v>0</v>
      </c>
      <c r="H276" s="53">
        <v>1</v>
      </c>
      <c r="I276" s="54">
        <v>0</v>
      </c>
      <c r="J276" s="55">
        <v>0</v>
      </c>
      <c r="K276" s="56">
        <v>1</v>
      </c>
      <c r="L276" s="57">
        <v>0</v>
      </c>
      <c r="M276" s="58">
        <f t="shared" si="8"/>
        <v>2</v>
      </c>
      <c r="O276" s="42" t="s">
        <v>2593</v>
      </c>
    </row>
    <row r="277" spans="1:15" ht="12.75">
      <c r="A277" s="44">
        <v>5</v>
      </c>
      <c r="B277" s="35" t="s">
        <v>1805</v>
      </c>
      <c r="C277" s="36" t="s">
        <v>779</v>
      </c>
      <c r="D277" s="36" t="s">
        <v>780</v>
      </c>
      <c r="E277" s="35" t="s">
        <v>2039</v>
      </c>
      <c r="F277" s="16" t="s">
        <v>2088</v>
      </c>
      <c r="G277" s="52">
        <v>0</v>
      </c>
      <c r="H277" s="53">
        <v>1</v>
      </c>
      <c r="I277" s="54">
        <v>0</v>
      </c>
      <c r="J277" s="55">
        <v>0</v>
      </c>
      <c r="K277" s="56">
        <v>0</v>
      </c>
      <c r="L277" s="57">
        <v>1</v>
      </c>
      <c r="M277" s="58">
        <f t="shared" si="8"/>
        <v>2</v>
      </c>
      <c r="O277" s="42" t="s">
        <v>2593</v>
      </c>
    </row>
    <row r="278" spans="1:15" ht="12.75">
      <c r="A278" s="44">
        <v>5</v>
      </c>
      <c r="B278" s="35" t="s">
        <v>1805</v>
      </c>
      <c r="C278" s="36" t="s">
        <v>779</v>
      </c>
      <c r="D278" s="36" t="s">
        <v>780</v>
      </c>
      <c r="E278" s="35" t="s">
        <v>2039</v>
      </c>
      <c r="F278" s="16" t="s">
        <v>2089</v>
      </c>
      <c r="G278" s="52">
        <v>0</v>
      </c>
      <c r="H278" s="53">
        <v>0</v>
      </c>
      <c r="I278" s="54">
        <v>0</v>
      </c>
      <c r="J278" s="55">
        <v>1</v>
      </c>
      <c r="K278" s="56">
        <v>1</v>
      </c>
      <c r="L278" s="57">
        <v>0</v>
      </c>
      <c r="M278" s="58">
        <f t="shared" si="8"/>
        <v>2</v>
      </c>
      <c r="O278" s="42" t="s">
        <v>2593</v>
      </c>
    </row>
    <row r="279" spans="1:15" ht="12.75">
      <c r="A279" s="44">
        <v>5</v>
      </c>
      <c r="B279" s="35" t="s">
        <v>1805</v>
      </c>
      <c r="C279" s="36" t="s">
        <v>779</v>
      </c>
      <c r="D279" s="36" t="s">
        <v>780</v>
      </c>
      <c r="E279" s="35" t="s">
        <v>2031</v>
      </c>
      <c r="F279" s="16" t="s">
        <v>2090</v>
      </c>
      <c r="G279" s="52">
        <v>1</v>
      </c>
      <c r="H279" s="53">
        <v>0</v>
      </c>
      <c r="I279" s="54">
        <v>0</v>
      </c>
      <c r="J279" s="55">
        <v>0</v>
      </c>
      <c r="K279" s="56">
        <v>0</v>
      </c>
      <c r="L279" s="57">
        <v>1</v>
      </c>
      <c r="M279" s="58">
        <f t="shared" si="8"/>
        <v>2</v>
      </c>
      <c r="O279" s="42" t="s">
        <v>2593</v>
      </c>
    </row>
    <row r="280" spans="1:15" ht="12.75">
      <c r="A280" s="44">
        <v>5</v>
      </c>
      <c r="B280" s="35" t="s">
        <v>1805</v>
      </c>
      <c r="C280" s="36" t="s">
        <v>779</v>
      </c>
      <c r="D280" s="36" t="s">
        <v>780</v>
      </c>
      <c r="E280" s="35" t="s">
        <v>2040</v>
      </c>
      <c r="F280" s="16" t="s">
        <v>2091</v>
      </c>
      <c r="G280" s="52">
        <v>0</v>
      </c>
      <c r="H280" s="53">
        <v>1</v>
      </c>
      <c r="I280" s="54">
        <v>0</v>
      </c>
      <c r="J280" s="55">
        <v>0</v>
      </c>
      <c r="K280" s="56">
        <v>0</v>
      </c>
      <c r="L280" s="57">
        <v>1</v>
      </c>
      <c r="M280" s="58">
        <f t="shared" si="8"/>
        <v>2</v>
      </c>
      <c r="O280" s="42" t="s">
        <v>2593</v>
      </c>
    </row>
    <row r="281" spans="1:15" ht="12.75">
      <c r="A281" s="44">
        <v>5</v>
      </c>
      <c r="B281" s="35" t="s">
        <v>1805</v>
      </c>
      <c r="C281" s="36" t="s">
        <v>779</v>
      </c>
      <c r="D281" s="36" t="s">
        <v>780</v>
      </c>
      <c r="E281" s="35" t="s">
        <v>2041</v>
      </c>
      <c r="F281" s="16" t="s">
        <v>2092</v>
      </c>
      <c r="G281" s="52">
        <v>0</v>
      </c>
      <c r="H281" s="53">
        <v>0</v>
      </c>
      <c r="I281" s="54">
        <v>0</v>
      </c>
      <c r="J281" s="55">
        <v>1</v>
      </c>
      <c r="K281" s="56">
        <v>1</v>
      </c>
      <c r="L281" s="57">
        <v>0</v>
      </c>
      <c r="M281" s="58">
        <f t="shared" si="8"/>
        <v>2</v>
      </c>
      <c r="O281" s="42" t="s">
        <v>2593</v>
      </c>
    </row>
    <row r="282" spans="1:15" ht="12.75">
      <c r="A282" s="44">
        <v>5</v>
      </c>
      <c r="B282" s="35" t="s">
        <v>1805</v>
      </c>
      <c r="C282" s="36" t="s">
        <v>779</v>
      </c>
      <c r="D282" s="36" t="s">
        <v>780</v>
      </c>
      <c r="E282" s="35" t="s">
        <v>2027</v>
      </c>
      <c r="F282" s="16" t="s">
        <v>120</v>
      </c>
      <c r="G282" s="52">
        <v>0</v>
      </c>
      <c r="H282" s="53">
        <v>0</v>
      </c>
      <c r="I282" s="54">
        <v>0</v>
      </c>
      <c r="J282" s="55">
        <v>1</v>
      </c>
      <c r="K282" s="56">
        <v>1</v>
      </c>
      <c r="L282" s="57">
        <v>0</v>
      </c>
      <c r="M282" s="58">
        <f t="shared" si="8"/>
        <v>2</v>
      </c>
      <c r="O282" s="42" t="s">
        <v>2593</v>
      </c>
    </row>
    <row r="283" spans="1:15" ht="12.75">
      <c r="A283" s="44">
        <v>5</v>
      </c>
      <c r="B283" s="35" t="s">
        <v>1805</v>
      </c>
      <c r="C283" s="36" t="s">
        <v>779</v>
      </c>
      <c r="D283" s="36" t="s">
        <v>780</v>
      </c>
      <c r="E283" s="35" t="s">
        <v>2042</v>
      </c>
      <c r="F283" s="16" t="s">
        <v>2093</v>
      </c>
      <c r="G283" s="52">
        <v>0</v>
      </c>
      <c r="H283" s="53">
        <v>0</v>
      </c>
      <c r="I283" s="54">
        <v>0</v>
      </c>
      <c r="J283" s="55">
        <v>1</v>
      </c>
      <c r="K283" s="56">
        <v>0</v>
      </c>
      <c r="L283" s="57">
        <v>1</v>
      </c>
      <c r="M283" s="58">
        <f t="shared" si="8"/>
        <v>2</v>
      </c>
      <c r="O283" s="42" t="s">
        <v>2593</v>
      </c>
    </row>
    <row r="284" spans="1:15" ht="12.75">
      <c r="A284" s="44">
        <v>5</v>
      </c>
      <c r="B284" s="35" t="s">
        <v>1805</v>
      </c>
      <c r="C284" s="36" t="s">
        <v>779</v>
      </c>
      <c r="D284" s="36" t="s">
        <v>780</v>
      </c>
      <c r="E284" s="35" t="s">
        <v>2034</v>
      </c>
      <c r="F284" s="16" t="s">
        <v>2094</v>
      </c>
      <c r="G284" s="52">
        <v>0</v>
      </c>
      <c r="H284" s="53">
        <v>1</v>
      </c>
      <c r="I284" s="54">
        <v>0</v>
      </c>
      <c r="J284" s="55">
        <v>0</v>
      </c>
      <c r="K284" s="56">
        <v>1</v>
      </c>
      <c r="L284" s="57">
        <v>0</v>
      </c>
      <c r="M284" s="58">
        <f t="shared" si="8"/>
        <v>2</v>
      </c>
      <c r="O284" s="42" t="s">
        <v>2593</v>
      </c>
    </row>
    <row r="285" spans="1:15" ht="12.75">
      <c r="A285" s="44">
        <v>5</v>
      </c>
      <c r="B285" s="35" t="s">
        <v>1805</v>
      </c>
      <c r="C285" s="36" t="s">
        <v>779</v>
      </c>
      <c r="D285" s="36" t="s">
        <v>780</v>
      </c>
      <c r="E285" s="35" t="s">
        <v>2042</v>
      </c>
      <c r="F285" s="16" t="s">
        <v>2095</v>
      </c>
      <c r="G285" s="52">
        <v>0</v>
      </c>
      <c r="H285" s="53">
        <v>0</v>
      </c>
      <c r="I285" s="54">
        <v>0</v>
      </c>
      <c r="J285" s="55">
        <v>1</v>
      </c>
      <c r="K285" s="56">
        <v>1</v>
      </c>
      <c r="L285" s="57">
        <v>0</v>
      </c>
      <c r="M285" s="58">
        <f t="shared" si="8"/>
        <v>2</v>
      </c>
      <c r="O285" s="42" t="s">
        <v>2593</v>
      </c>
    </row>
    <row r="286" spans="1:15" ht="12.75">
      <c r="A286" s="44">
        <v>5</v>
      </c>
      <c r="B286" s="35" t="s">
        <v>1805</v>
      </c>
      <c r="C286" s="36" t="s">
        <v>779</v>
      </c>
      <c r="D286" s="36" t="s">
        <v>780</v>
      </c>
      <c r="E286" s="35" t="s">
        <v>2042</v>
      </c>
      <c r="F286" s="16" t="s">
        <v>2096</v>
      </c>
      <c r="G286" s="52">
        <v>0</v>
      </c>
      <c r="H286" s="53">
        <v>0</v>
      </c>
      <c r="I286" s="54">
        <v>0</v>
      </c>
      <c r="J286" s="55">
        <v>1</v>
      </c>
      <c r="K286" s="56">
        <v>1</v>
      </c>
      <c r="L286" s="57">
        <v>0</v>
      </c>
      <c r="M286" s="58">
        <f t="shared" si="8"/>
        <v>2</v>
      </c>
      <c r="O286" s="42" t="s">
        <v>2593</v>
      </c>
    </row>
    <row r="287" spans="1:15" ht="12.75">
      <c r="A287" s="44">
        <v>5</v>
      </c>
      <c r="B287" s="35" t="s">
        <v>1805</v>
      </c>
      <c r="C287" s="36" t="s">
        <v>779</v>
      </c>
      <c r="D287" s="36" t="s">
        <v>780</v>
      </c>
      <c r="E287" s="35" t="s">
        <v>2027</v>
      </c>
      <c r="F287" s="16" t="s">
        <v>2097</v>
      </c>
      <c r="G287" s="52">
        <v>0</v>
      </c>
      <c r="H287" s="53">
        <v>1</v>
      </c>
      <c r="I287" s="54">
        <v>0</v>
      </c>
      <c r="J287" s="55">
        <v>0</v>
      </c>
      <c r="K287" s="56">
        <v>1</v>
      </c>
      <c r="L287" s="57">
        <v>0</v>
      </c>
      <c r="M287" s="58">
        <f aca="true" t="shared" si="9" ref="M287:M318">SUM(G287:L287)</f>
        <v>2</v>
      </c>
      <c r="O287" s="42" t="s">
        <v>2593</v>
      </c>
    </row>
    <row r="288" spans="1:15" ht="12.75">
      <c r="A288" s="44">
        <v>5</v>
      </c>
      <c r="B288" s="35" t="s">
        <v>1805</v>
      </c>
      <c r="C288" s="36" t="s">
        <v>779</v>
      </c>
      <c r="D288" s="36" t="s">
        <v>780</v>
      </c>
      <c r="E288" s="35" t="s">
        <v>2032</v>
      </c>
      <c r="F288" s="16" t="s">
        <v>2098</v>
      </c>
      <c r="G288" s="52">
        <v>0</v>
      </c>
      <c r="H288" s="53">
        <v>1</v>
      </c>
      <c r="I288" s="54">
        <v>0</v>
      </c>
      <c r="J288" s="55">
        <v>1</v>
      </c>
      <c r="K288" s="56">
        <v>0</v>
      </c>
      <c r="L288" s="57">
        <v>0</v>
      </c>
      <c r="M288" s="58">
        <f t="shared" si="9"/>
        <v>2</v>
      </c>
      <c r="O288" s="42" t="s">
        <v>2593</v>
      </c>
    </row>
    <row r="289" spans="1:15" ht="12.75">
      <c r="A289" s="44">
        <v>5</v>
      </c>
      <c r="B289" s="35" t="s">
        <v>1805</v>
      </c>
      <c r="C289" s="36" t="s">
        <v>779</v>
      </c>
      <c r="D289" s="36" t="s">
        <v>780</v>
      </c>
      <c r="E289" s="35" t="s">
        <v>2030</v>
      </c>
      <c r="F289" s="16" t="s">
        <v>2099</v>
      </c>
      <c r="G289" s="52">
        <v>0</v>
      </c>
      <c r="H289" s="53">
        <v>1</v>
      </c>
      <c r="I289" s="54">
        <v>0</v>
      </c>
      <c r="J289" s="55">
        <v>0</v>
      </c>
      <c r="K289" s="56">
        <v>0</v>
      </c>
      <c r="L289" s="57">
        <v>1</v>
      </c>
      <c r="M289" s="58">
        <f t="shared" si="9"/>
        <v>2</v>
      </c>
      <c r="O289" s="42" t="s">
        <v>2593</v>
      </c>
    </row>
    <row r="290" spans="1:14" ht="12.75">
      <c r="A290" s="110">
        <v>5</v>
      </c>
      <c r="B290" s="35" t="s">
        <v>1805</v>
      </c>
      <c r="C290" s="36" t="s">
        <v>574</v>
      </c>
      <c r="D290" s="36" t="s">
        <v>2457</v>
      </c>
      <c r="E290" s="35" t="s">
        <v>2468</v>
      </c>
      <c r="F290" s="21" t="s">
        <v>2492</v>
      </c>
      <c r="G290" s="61">
        <v>0</v>
      </c>
      <c r="H290" s="3">
        <v>1</v>
      </c>
      <c r="I290" s="4">
        <v>0</v>
      </c>
      <c r="J290" s="5">
        <v>0</v>
      </c>
      <c r="K290" s="6">
        <v>0</v>
      </c>
      <c r="L290" s="7">
        <v>1</v>
      </c>
      <c r="M290" s="8">
        <f t="shared" si="9"/>
        <v>2</v>
      </c>
      <c r="N290" s="98"/>
    </row>
    <row r="291" spans="1:15" ht="12.75">
      <c r="A291" s="44">
        <v>5</v>
      </c>
      <c r="B291" s="35" t="s">
        <v>579</v>
      </c>
      <c r="C291" s="36" t="s">
        <v>1801</v>
      </c>
      <c r="D291" s="36" t="s">
        <v>1039</v>
      </c>
      <c r="E291" s="40" t="s">
        <v>733</v>
      </c>
      <c r="F291" s="17" t="s">
        <v>1293</v>
      </c>
      <c r="G291" s="61">
        <v>1</v>
      </c>
      <c r="I291" s="4">
        <v>0</v>
      </c>
      <c r="J291" s="5">
        <v>0</v>
      </c>
      <c r="K291" s="6">
        <v>0</v>
      </c>
      <c r="M291" s="8">
        <f t="shared" si="9"/>
        <v>1</v>
      </c>
      <c r="O291" s="42" t="s">
        <v>2593</v>
      </c>
    </row>
    <row r="292" spans="1:13" ht="12.75">
      <c r="A292" s="44">
        <v>5</v>
      </c>
      <c r="B292" s="35" t="s">
        <v>1805</v>
      </c>
      <c r="C292" s="36" t="s">
        <v>574</v>
      </c>
      <c r="D292" s="36" t="s">
        <v>574</v>
      </c>
      <c r="E292" s="40" t="s">
        <v>1111</v>
      </c>
      <c r="F292" s="17" t="s">
        <v>1112</v>
      </c>
      <c r="G292" s="61">
        <v>0</v>
      </c>
      <c r="I292" s="4">
        <v>0</v>
      </c>
      <c r="J292" s="5">
        <v>1</v>
      </c>
      <c r="K292" s="6">
        <v>0</v>
      </c>
      <c r="M292" s="8">
        <f t="shared" si="9"/>
        <v>1</v>
      </c>
    </row>
    <row r="293" spans="1:13" ht="12.75">
      <c r="A293" s="44">
        <v>5</v>
      </c>
      <c r="B293" s="35" t="s">
        <v>579</v>
      </c>
      <c r="C293" s="36" t="s">
        <v>1801</v>
      </c>
      <c r="D293" s="36" t="s">
        <v>1802</v>
      </c>
      <c r="E293" s="40" t="s">
        <v>1229</v>
      </c>
      <c r="F293" s="17" t="s">
        <v>1344</v>
      </c>
      <c r="G293" s="61"/>
      <c r="I293" s="4">
        <v>0</v>
      </c>
      <c r="J293" s="5">
        <v>0</v>
      </c>
      <c r="K293" s="6">
        <v>1</v>
      </c>
      <c r="L293" s="7">
        <v>0</v>
      </c>
      <c r="M293" s="8">
        <f t="shared" si="9"/>
        <v>1</v>
      </c>
    </row>
    <row r="294" spans="1:15" ht="12.75">
      <c r="A294" s="44">
        <v>5</v>
      </c>
      <c r="B294" s="35" t="s">
        <v>1805</v>
      </c>
      <c r="C294" s="36" t="s">
        <v>779</v>
      </c>
      <c r="D294" s="36" t="s">
        <v>2036</v>
      </c>
      <c r="E294" s="35" t="s">
        <v>2037</v>
      </c>
      <c r="F294" s="16" t="s">
        <v>2100</v>
      </c>
      <c r="G294" s="52">
        <v>0</v>
      </c>
      <c r="H294" s="53">
        <v>0</v>
      </c>
      <c r="I294" s="54">
        <v>0</v>
      </c>
      <c r="J294" s="55">
        <v>0</v>
      </c>
      <c r="K294" s="56">
        <v>0</v>
      </c>
      <c r="L294" s="57">
        <v>1</v>
      </c>
      <c r="M294" s="58">
        <f t="shared" si="9"/>
        <v>1</v>
      </c>
      <c r="O294" s="42" t="s">
        <v>2593</v>
      </c>
    </row>
    <row r="295" spans="1:15" ht="12.75">
      <c r="A295" s="44">
        <v>5</v>
      </c>
      <c r="B295" s="35" t="s">
        <v>1805</v>
      </c>
      <c r="C295" s="36" t="s">
        <v>779</v>
      </c>
      <c r="D295" s="36" t="s">
        <v>2036</v>
      </c>
      <c r="E295" s="35" t="s">
        <v>2037</v>
      </c>
      <c r="F295" s="16" t="s">
        <v>2101</v>
      </c>
      <c r="G295" s="52">
        <v>0</v>
      </c>
      <c r="H295" s="53">
        <v>0</v>
      </c>
      <c r="I295" s="54">
        <v>0</v>
      </c>
      <c r="J295" s="55">
        <v>0</v>
      </c>
      <c r="K295" s="56">
        <v>1</v>
      </c>
      <c r="L295" s="57">
        <v>0</v>
      </c>
      <c r="M295" s="58">
        <f t="shared" si="9"/>
        <v>1</v>
      </c>
      <c r="O295" s="42" t="s">
        <v>2593</v>
      </c>
    </row>
    <row r="296" spans="1:15" ht="12.75">
      <c r="A296" s="44">
        <v>5</v>
      </c>
      <c r="B296" s="35" t="s">
        <v>1805</v>
      </c>
      <c r="C296" s="36" t="s">
        <v>779</v>
      </c>
      <c r="D296" s="36" t="s">
        <v>2036</v>
      </c>
      <c r="E296" s="35" t="s">
        <v>2037</v>
      </c>
      <c r="F296" s="16" t="s">
        <v>2102</v>
      </c>
      <c r="G296" s="52">
        <v>0</v>
      </c>
      <c r="H296" s="53">
        <v>0</v>
      </c>
      <c r="I296" s="54">
        <v>0</v>
      </c>
      <c r="J296" s="55">
        <v>0</v>
      </c>
      <c r="K296" s="56">
        <v>1</v>
      </c>
      <c r="L296" s="57">
        <v>0</v>
      </c>
      <c r="M296" s="58">
        <f t="shared" si="9"/>
        <v>1</v>
      </c>
      <c r="O296" s="42" t="s">
        <v>2593</v>
      </c>
    </row>
    <row r="297" spans="1:15" ht="12.75">
      <c r="A297" s="44">
        <v>5</v>
      </c>
      <c r="B297" s="35" t="s">
        <v>1805</v>
      </c>
      <c r="C297" s="36" t="s">
        <v>779</v>
      </c>
      <c r="D297" s="36" t="s">
        <v>780</v>
      </c>
      <c r="E297" s="35" t="s">
        <v>2039</v>
      </c>
      <c r="F297" s="16" t="s">
        <v>2103</v>
      </c>
      <c r="G297" s="52">
        <v>0</v>
      </c>
      <c r="H297" s="53">
        <v>0</v>
      </c>
      <c r="I297" s="54">
        <v>0</v>
      </c>
      <c r="J297" s="55">
        <v>0</v>
      </c>
      <c r="K297" s="56">
        <v>1</v>
      </c>
      <c r="L297" s="57">
        <v>0</v>
      </c>
      <c r="M297" s="58">
        <f t="shared" si="9"/>
        <v>1</v>
      </c>
      <c r="O297" s="42" t="s">
        <v>2593</v>
      </c>
    </row>
    <row r="298" spans="1:15" ht="12.75">
      <c r="A298" s="44">
        <v>5</v>
      </c>
      <c r="B298" s="35" t="s">
        <v>1805</v>
      </c>
      <c r="C298" s="36" t="s">
        <v>779</v>
      </c>
      <c r="D298" s="36" t="s">
        <v>780</v>
      </c>
      <c r="E298" s="35" t="s">
        <v>2039</v>
      </c>
      <c r="F298" s="16" t="s">
        <v>2104</v>
      </c>
      <c r="G298" s="52">
        <v>0</v>
      </c>
      <c r="H298" s="53">
        <v>0</v>
      </c>
      <c r="I298" s="54">
        <v>0</v>
      </c>
      <c r="J298" s="55">
        <v>0</v>
      </c>
      <c r="K298" s="56">
        <v>1</v>
      </c>
      <c r="L298" s="57">
        <v>0</v>
      </c>
      <c r="M298" s="58">
        <f t="shared" si="9"/>
        <v>1</v>
      </c>
      <c r="O298" s="42" t="s">
        <v>2593</v>
      </c>
    </row>
    <row r="299" spans="1:15" ht="12.75">
      <c r="A299" s="44">
        <v>5</v>
      </c>
      <c r="B299" s="35" t="s">
        <v>1805</v>
      </c>
      <c r="C299" s="36" t="s">
        <v>779</v>
      </c>
      <c r="D299" s="36" t="s">
        <v>780</v>
      </c>
      <c r="E299" s="35" t="s">
        <v>2038</v>
      </c>
      <c r="F299" s="16" t="s">
        <v>2105</v>
      </c>
      <c r="G299" s="52">
        <v>0</v>
      </c>
      <c r="H299" s="53">
        <v>0</v>
      </c>
      <c r="I299" s="54">
        <v>0</v>
      </c>
      <c r="J299" s="55">
        <v>0</v>
      </c>
      <c r="K299" s="56">
        <v>0</v>
      </c>
      <c r="L299" s="57">
        <v>1</v>
      </c>
      <c r="M299" s="58">
        <f t="shared" si="9"/>
        <v>1</v>
      </c>
      <c r="O299" s="42" t="s">
        <v>2593</v>
      </c>
    </row>
    <row r="300" spans="1:15" ht="12.75">
      <c r="A300" s="44">
        <v>5</v>
      </c>
      <c r="B300" s="35" t="s">
        <v>1805</v>
      </c>
      <c r="C300" s="36" t="s">
        <v>779</v>
      </c>
      <c r="D300" s="36" t="s">
        <v>780</v>
      </c>
      <c r="E300" s="35" t="s">
        <v>2043</v>
      </c>
      <c r="F300" s="16" t="s">
        <v>2106</v>
      </c>
      <c r="G300" s="52">
        <v>1</v>
      </c>
      <c r="H300" s="53">
        <v>0</v>
      </c>
      <c r="I300" s="54">
        <v>0</v>
      </c>
      <c r="J300" s="55">
        <v>0</v>
      </c>
      <c r="K300" s="56">
        <v>0</v>
      </c>
      <c r="L300" s="57">
        <v>0</v>
      </c>
      <c r="M300" s="58">
        <f t="shared" si="9"/>
        <v>1</v>
      </c>
      <c r="O300" s="42" t="s">
        <v>2593</v>
      </c>
    </row>
    <row r="301" spans="1:15" ht="12.75">
      <c r="A301" s="44">
        <v>5</v>
      </c>
      <c r="B301" s="35" t="s">
        <v>1805</v>
      </c>
      <c r="C301" s="36" t="s">
        <v>779</v>
      </c>
      <c r="D301" s="36" t="s">
        <v>780</v>
      </c>
      <c r="E301" s="35" t="s">
        <v>2043</v>
      </c>
      <c r="F301" s="16" t="s">
        <v>2107</v>
      </c>
      <c r="G301" s="52">
        <v>0</v>
      </c>
      <c r="H301" s="53">
        <v>0</v>
      </c>
      <c r="I301" s="54">
        <v>0</v>
      </c>
      <c r="J301" s="55">
        <v>0</v>
      </c>
      <c r="K301" s="56">
        <v>1</v>
      </c>
      <c r="L301" s="57">
        <v>0</v>
      </c>
      <c r="M301" s="58">
        <f t="shared" si="9"/>
        <v>1</v>
      </c>
      <c r="O301" s="42" t="s">
        <v>2593</v>
      </c>
    </row>
    <row r="302" spans="1:15" ht="12.75">
      <c r="A302" s="44">
        <v>5</v>
      </c>
      <c r="B302" s="35" t="s">
        <v>1805</v>
      </c>
      <c r="C302" s="36" t="s">
        <v>779</v>
      </c>
      <c r="D302" s="36" t="s">
        <v>780</v>
      </c>
      <c r="E302" s="35" t="s">
        <v>2043</v>
      </c>
      <c r="F302" s="16" t="s">
        <v>2108</v>
      </c>
      <c r="G302" s="52">
        <v>0</v>
      </c>
      <c r="H302" s="53">
        <v>0</v>
      </c>
      <c r="I302" s="54">
        <v>0</v>
      </c>
      <c r="J302" s="55">
        <v>0</v>
      </c>
      <c r="K302" s="56">
        <v>1</v>
      </c>
      <c r="L302" s="57">
        <v>0</v>
      </c>
      <c r="M302" s="58">
        <f t="shared" si="9"/>
        <v>1</v>
      </c>
      <c r="O302" s="42" t="s">
        <v>2593</v>
      </c>
    </row>
    <row r="303" spans="1:15" ht="12.75">
      <c r="A303" s="44">
        <v>5</v>
      </c>
      <c r="B303" s="35" t="s">
        <v>1805</v>
      </c>
      <c r="C303" s="36" t="s">
        <v>779</v>
      </c>
      <c r="D303" s="36" t="s">
        <v>780</v>
      </c>
      <c r="E303" s="35" t="s">
        <v>2044</v>
      </c>
      <c r="F303" s="16" t="s">
        <v>2109</v>
      </c>
      <c r="G303" s="52">
        <v>0</v>
      </c>
      <c r="H303" s="53">
        <v>0</v>
      </c>
      <c r="I303" s="54">
        <v>0</v>
      </c>
      <c r="J303" s="55">
        <v>0</v>
      </c>
      <c r="K303" s="56">
        <v>1</v>
      </c>
      <c r="L303" s="57">
        <v>0</v>
      </c>
      <c r="M303" s="58">
        <f t="shared" si="9"/>
        <v>1</v>
      </c>
      <c r="O303" s="42" t="s">
        <v>2593</v>
      </c>
    </row>
    <row r="304" spans="1:15" ht="12.75">
      <c r="A304" s="44">
        <v>5</v>
      </c>
      <c r="B304" s="35" t="s">
        <v>1805</v>
      </c>
      <c r="C304" s="36" t="s">
        <v>779</v>
      </c>
      <c r="D304" s="36" t="s">
        <v>780</v>
      </c>
      <c r="E304" s="35" t="s">
        <v>2044</v>
      </c>
      <c r="F304" s="16" t="s">
        <v>2110</v>
      </c>
      <c r="G304" s="52">
        <v>0</v>
      </c>
      <c r="H304" s="53">
        <v>0</v>
      </c>
      <c r="I304" s="54">
        <v>0</v>
      </c>
      <c r="J304" s="55">
        <v>0</v>
      </c>
      <c r="K304" s="56">
        <v>0</v>
      </c>
      <c r="L304" s="57">
        <v>1</v>
      </c>
      <c r="M304" s="58">
        <f t="shared" si="9"/>
        <v>1</v>
      </c>
      <c r="O304" s="42" t="s">
        <v>2593</v>
      </c>
    </row>
    <row r="305" spans="1:15" ht="12.75">
      <c r="A305" s="44">
        <v>5</v>
      </c>
      <c r="B305" s="35" t="s">
        <v>1805</v>
      </c>
      <c r="C305" s="36" t="s">
        <v>779</v>
      </c>
      <c r="D305" s="36" t="s">
        <v>780</v>
      </c>
      <c r="E305" s="35" t="s">
        <v>2045</v>
      </c>
      <c r="F305" s="16" t="s">
        <v>2111</v>
      </c>
      <c r="G305" s="52">
        <v>0</v>
      </c>
      <c r="H305" s="53">
        <v>0</v>
      </c>
      <c r="I305" s="54">
        <v>0</v>
      </c>
      <c r="J305" s="55">
        <v>0</v>
      </c>
      <c r="K305" s="56">
        <v>1</v>
      </c>
      <c r="L305" s="57">
        <v>0</v>
      </c>
      <c r="M305" s="58">
        <f t="shared" si="9"/>
        <v>1</v>
      </c>
      <c r="O305" s="42" t="s">
        <v>2593</v>
      </c>
    </row>
    <row r="306" spans="1:15" ht="12.75">
      <c r="A306" s="44">
        <v>5</v>
      </c>
      <c r="B306" s="35" t="s">
        <v>1805</v>
      </c>
      <c r="C306" s="36" t="s">
        <v>779</v>
      </c>
      <c r="D306" s="36" t="s">
        <v>780</v>
      </c>
      <c r="E306" s="35" t="s">
        <v>2041</v>
      </c>
      <c r="F306" s="16" t="s">
        <v>2112</v>
      </c>
      <c r="G306" s="52">
        <v>0</v>
      </c>
      <c r="H306" s="53">
        <v>1</v>
      </c>
      <c r="I306" s="54">
        <v>0</v>
      </c>
      <c r="J306" s="55">
        <v>0</v>
      </c>
      <c r="K306" s="56">
        <v>0</v>
      </c>
      <c r="L306" s="57">
        <v>0</v>
      </c>
      <c r="M306" s="58">
        <f t="shared" si="9"/>
        <v>1</v>
      </c>
      <c r="O306" s="42" t="s">
        <v>2593</v>
      </c>
    </row>
    <row r="307" spans="1:15" ht="12.75">
      <c r="A307" s="44">
        <v>5</v>
      </c>
      <c r="B307" s="35" t="s">
        <v>1805</v>
      </c>
      <c r="C307" s="36" t="s">
        <v>779</v>
      </c>
      <c r="D307" s="36" t="s">
        <v>780</v>
      </c>
      <c r="E307" s="35" t="s">
        <v>2041</v>
      </c>
      <c r="F307" s="16" t="s">
        <v>2113</v>
      </c>
      <c r="G307" s="52">
        <v>0</v>
      </c>
      <c r="H307" s="53">
        <v>0</v>
      </c>
      <c r="I307" s="54">
        <v>0</v>
      </c>
      <c r="J307" s="55">
        <v>0</v>
      </c>
      <c r="K307" s="56">
        <v>0</v>
      </c>
      <c r="L307" s="57">
        <v>1</v>
      </c>
      <c r="M307" s="58">
        <f t="shared" si="9"/>
        <v>1</v>
      </c>
      <c r="O307" s="42" t="s">
        <v>2593</v>
      </c>
    </row>
    <row r="308" spans="1:15" ht="12.75">
      <c r="A308" s="44">
        <v>5</v>
      </c>
      <c r="B308" s="35" t="s">
        <v>1805</v>
      </c>
      <c r="C308" s="36" t="s">
        <v>779</v>
      </c>
      <c r="D308" s="36" t="s">
        <v>2028</v>
      </c>
      <c r="E308" s="35" t="s">
        <v>2029</v>
      </c>
      <c r="F308" s="16" t="s">
        <v>2114</v>
      </c>
      <c r="G308" s="52">
        <v>0</v>
      </c>
      <c r="H308" s="53">
        <v>0</v>
      </c>
      <c r="I308" s="54">
        <v>0</v>
      </c>
      <c r="J308" s="55">
        <v>0</v>
      </c>
      <c r="K308" s="56">
        <v>1</v>
      </c>
      <c r="L308" s="57">
        <v>0</v>
      </c>
      <c r="M308" s="58">
        <f t="shared" si="9"/>
        <v>1</v>
      </c>
      <c r="O308" s="42" t="s">
        <v>2593</v>
      </c>
    </row>
    <row r="309" spans="1:15" ht="12.75">
      <c r="A309" s="44">
        <v>5</v>
      </c>
      <c r="B309" s="35" t="s">
        <v>1805</v>
      </c>
      <c r="C309" s="36" t="s">
        <v>779</v>
      </c>
      <c r="D309" s="36" t="s">
        <v>2028</v>
      </c>
      <c r="E309" s="35" t="s">
        <v>2033</v>
      </c>
      <c r="F309" s="16" t="s">
        <v>2115</v>
      </c>
      <c r="G309" s="52">
        <v>0</v>
      </c>
      <c r="H309" s="53">
        <v>0</v>
      </c>
      <c r="I309" s="54">
        <v>0</v>
      </c>
      <c r="J309" s="55">
        <v>0</v>
      </c>
      <c r="K309" s="56">
        <v>1</v>
      </c>
      <c r="L309" s="57">
        <v>0</v>
      </c>
      <c r="M309" s="58">
        <f t="shared" si="9"/>
        <v>1</v>
      </c>
      <c r="O309" s="42" t="s">
        <v>2593</v>
      </c>
    </row>
    <row r="310" spans="1:15" ht="12.75">
      <c r="A310" s="44">
        <v>5</v>
      </c>
      <c r="B310" s="35" t="s">
        <v>1805</v>
      </c>
      <c r="C310" s="36" t="s">
        <v>779</v>
      </c>
      <c r="D310" s="36" t="s">
        <v>780</v>
      </c>
      <c r="E310" s="35" t="s">
        <v>2039</v>
      </c>
      <c r="F310" s="16" t="s">
        <v>2116</v>
      </c>
      <c r="G310" s="52">
        <v>0</v>
      </c>
      <c r="H310" s="53">
        <v>0</v>
      </c>
      <c r="I310" s="54">
        <v>0</v>
      </c>
      <c r="J310" s="55">
        <v>0</v>
      </c>
      <c r="K310" s="56">
        <v>1</v>
      </c>
      <c r="L310" s="57">
        <v>0</v>
      </c>
      <c r="M310" s="58">
        <f t="shared" si="9"/>
        <v>1</v>
      </c>
      <c r="O310" s="42" t="s">
        <v>2593</v>
      </c>
    </row>
    <row r="311" spans="1:15" ht="12.75">
      <c r="A311" s="44">
        <v>5</v>
      </c>
      <c r="B311" s="35" t="s">
        <v>1805</v>
      </c>
      <c r="C311" s="36" t="s">
        <v>779</v>
      </c>
      <c r="D311" s="36" t="s">
        <v>780</v>
      </c>
      <c r="E311" s="35" t="s">
        <v>2038</v>
      </c>
      <c r="F311" s="16" t="s">
        <v>2117</v>
      </c>
      <c r="G311" s="52">
        <v>0</v>
      </c>
      <c r="H311" s="53">
        <v>0</v>
      </c>
      <c r="I311" s="54">
        <v>0</v>
      </c>
      <c r="J311" s="55">
        <v>0</v>
      </c>
      <c r="K311" s="56">
        <v>0</v>
      </c>
      <c r="L311" s="57">
        <v>1</v>
      </c>
      <c r="M311" s="58">
        <f t="shared" si="9"/>
        <v>1</v>
      </c>
      <c r="O311" s="42" t="s">
        <v>2593</v>
      </c>
    </row>
    <row r="312" spans="1:15" ht="12.75">
      <c r="A312" s="44">
        <v>5</v>
      </c>
      <c r="B312" s="35" t="s">
        <v>1805</v>
      </c>
      <c r="C312" s="36" t="s">
        <v>779</v>
      </c>
      <c r="D312" s="36" t="s">
        <v>780</v>
      </c>
      <c r="E312" s="35" t="s">
        <v>2030</v>
      </c>
      <c r="F312" s="16" t="s">
        <v>2118</v>
      </c>
      <c r="G312" s="52">
        <v>0</v>
      </c>
      <c r="H312" s="53">
        <v>0</v>
      </c>
      <c r="I312" s="54">
        <v>0</v>
      </c>
      <c r="J312" s="55">
        <v>0</v>
      </c>
      <c r="K312" s="56">
        <v>0</v>
      </c>
      <c r="L312" s="57">
        <v>1</v>
      </c>
      <c r="M312" s="58">
        <f t="shared" si="9"/>
        <v>1</v>
      </c>
      <c r="O312" s="42" t="s">
        <v>2593</v>
      </c>
    </row>
    <row r="313" spans="1:15" ht="12.75">
      <c r="A313" s="44">
        <v>5</v>
      </c>
      <c r="B313" s="35" t="s">
        <v>1805</v>
      </c>
      <c r="C313" s="36" t="s">
        <v>779</v>
      </c>
      <c r="D313" s="36" t="s">
        <v>780</v>
      </c>
      <c r="E313" s="35" t="s">
        <v>2030</v>
      </c>
      <c r="F313" s="16" t="s">
        <v>2119</v>
      </c>
      <c r="G313" s="52">
        <v>0</v>
      </c>
      <c r="H313" s="53">
        <v>0</v>
      </c>
      <c r="I313" s="54">
        <v>0</v>
      </c>
      <c r="J313" s="55">
        <v>0</v>
      </c>
      <c r="K313" s="56">
        <v>0</v>
      </c>
      <c r="L313" s="57">
        <v>1</v>
      </c>
      <c r="M313" s="58">
        <f t="shared" si="9"/>
        <v>1</v>
      </c>
      <c r="O313" s="42" t="s">
        <v>2593</v>
      </c>
    </row>
    <row r="314" spans="1:15" ht="12.75">
      <c r="A314" s="43">
        <v>5</v>
      </c>
      <c r="B314" s="35" t="s">
        <v>829</v>
      </c>
      <c r="C314" s="36" t="s">
        <v>830</v>
      </c>
      <c r="D314" s="36" t="s">
        <v>831</v>
      </c>
      <c r="F314" s="17" t="s">
        <v>1368</v>
      </c>
      <c r="G314" s="61">
        <v>0</v>
      </c>
      <c r="M314" s="8">
        <f t="shared" si="9"/>
        <v>0</v>
      </c>
      <c r="N314" s="97"/>
      <c r="O314" s="42" t="s">
        <v>2593</v>
      </c>
    </row>
    <row r="315" spans="1:15" ht="12.75">
      <c r="A315" s="43">
        <v>5</v>
      </c>
      <c r="B315" s="35" t="s">
        <v>829</v>
      </c>
      <c r="C315" s="36" t="s">
        <v>830</v>
      </c>
      <c r="D315" s="36" t="s">
        <v>831</v>
      </c>
      <c r="F315" s="17" t="s">
        <v>1855</v>
      </c>
      <c r="G315" s="61">
        <v>0</v>
      </c>
      <c r="M315" s="8">
        <f t="shared" si="9"/>
        <v>0</v>
      </c>
      <c r="N315" s="97"/>
      <c r="O315" s="42" t="s">
        <v>2593</v>
      </c>
    </row>
    <row r="316" spans="1:15" ht="12.75">
      <c r="A316" s="43">
        <v>5</v>
      </c>
      <c r="B316" s="35" t="s">
        <v>829</v>
      </c>
      <c r="C316" s="36" t="s">
        <v>830</v>
      </c>
      <c r="D316" s="36" t="s">
        <v>831</v>
      </c>
      <c r="F316" s="17" t="s">
        <v>1311</v>
      </c>
      <c r="G316" s="61">
        <v>0</v>
      </c>
      <c r="M316" s="8">
        <f t="shared" si="9"/>
        <v>0</v>
      </c>
      <c r="N316" s="97"/>
      <c r="O316" s="42" t="s">
        <v>2593</v>
      </c>
    </row>
    <row r="317" spans="1:14" ht="12.75">
      <c r="A317" s="43">
        <v>5</v>
      </c>
      <c r="B317" s="35" t="s">
        <v>1805</v>
      </c>
      <c r="C317" s="36" t="s">
        <v>779</v>
      </c>
      <c r="D317" s="36" t="s">
        <v>780</v>
      </c>
      <c r="E317" s="40" t="s">
        <v>1478</v>
      </c>
      <c r="F317" s="17" t="s">
        <v>1479</v>
      </c>
      <c r="G317" s="61"/>
      <c r="J317" s="5">
        <v>0</v>
      </c>
      <c r="K317" s="6">
        <v>0</v>
      </c>
      <c r="M317" s="8">
        <f t="shared" si="9"/>
        <v>0</v>
      </c>
      <c r="N317" s="97"/>
    </row>
    <row r="318" spans="1:15" ht="12.75">
      <c r="A318" s="43">
        <v>5</v>
      </c>
      <c r="B318" s="35" t="s">
        <v>1805</v>
      </c>
      <c r="C318" s="36" t="s">
        <v>779</v>
      </c>
      <c r="D318" s="36" t="s">
        <v>780</v>
      </c>
      <c r="E318" s="35" t="s">
        <v>2039</v>
      </c>
      <c r="F318" s="16" t="s">
        <v>2120</v>
      </c>
      <c r="G318" s="52">
        <v>0</v>
      </c>
      <c r="H318" s="53">
        <v>0</v>
      </c>
      <c r="I318" s="54">
        <v>0</v>
      </c>
      <c r="J318" s="55">
        <v>0</v>
      </c>
      <c r="K318" s="56">
        <v>0</v>
      </c>
      <c r="L318" s="57">
        <v>0</v>
      </c>
      <c r="M318" s="58">
        <f t="shared" si="9"/>
        <v>0</v>
      </c>
      <c r="N318" s="97"/>
      <c r="O318" s="42" t="s">
        <v>2593</v>
      </c>
    </row>
    <row r="319" spans="1:15" ht="12.75">
      <c r="A319" s="43">
        <v>5</v>
      </c>
      <c r="B319" s="35" t="s">
        <v>1805</v>
      </c>
      <c r="C319" s="36" t="s">
        <v>779</v>
      </c>
      <c r="D319" s="36" t="s">
        <v>780</v>
      </c>
      <c r="E319" s="35" t="s">
        <v>2039</v>
      </c>
      <c r="F319" s="16" t="s">
        <v>2121</v>
      </c>
      <c r="G319" s="52">
        <v>0</v>
      </c>
      <c r="H319" s="53">
        <v>0</v>
      </c>
      <c r="I319" s="54">
        <v>0</v>
      </c>
      <c r="J319" s="55">
        <v>0</v>
      </c>
      <c r="K319" s="56">
        <v>0</v>
      </c>
      <c r="L319" s="57">
        <v>0</v>
      </c>
      <c r="M319" s="58">
        <f aca="true" t="shared" si="10" ref="M319:M339">SUM(G319:L319)</f>
        <v>0</v>
      </c>
      <c r="N319" s="97"/>
      <c r="O319" s="42" t="s">
        <v>2593</v>
      </c>
    </row>
    <row r="320" spans="1:15" ht="12.75">
      <c r="A320" s="43">
        <v>5</v>
      </c>
      <c r="B320" s="35" t="s">
        <v>1805</v>
      </c>
      <c r="C320" s="36" t="s">
        <v>779</v>
      </c>
      <c r="D320" s="36" t="s">
        <v>780</v>
      </c>
      <c r="E320" s="35" t="s">
        <v>2027</v>
      </c>
      <c r="F320" s="16" t="s">
        <v>2122</v>
      </c>
      <c r="G320" s="52">
        <v>0</v>
      </c>
      <c r="H320" s="53">
        <v>0</v>
      </c>
      <c r="I320" s="54">
        <v>0</v>
      </c>
      <c r="J320" s="55">
        <v>0</v>
      </c>
      <c r="K320" s="56">
        <v>0</v>
      </c>
      <c r="L320" s="57">
        <v>0</v>
      </c>
      <c r="M320" s="58">
        <f t="shared" si="10"/>
        <v>0</v>
      </c>
      <c r="N320" s="97"/>
      <c r="O320" s="42" t="s">
        <v>2593</v>
      </c>
    </row>
    <row r="321" spans="1:15" ht="12.75">
      <c r="A321" s="43">
        <v>5</v>
      </c>
      <c r="B321" s="35" t="s">
        <v>1805</v>
      </c>
      <c r="C321" s="36" t="s">
        <v>779</v>
      </c>
      <c r="D321" s="36" t="s">
        <v>780</v>
      </c>
      <c r="E321" s="35" t="s">
        <v>2042</v>
      </c>
      <c r="F321" s="16" t="s">
        <v>2123</v>
      </c>
      <c r="G321" s="52">
        <v>0</v>
      </c>
      <c r="H321" s="53">
        <v>0</v>
      </c>
      <c r="I321" s="54">
        <v>0</v>
      </c>
      <c r="J321" s="55">
        <v>0</v>
      </c>
      <c r="K321" s="56">
        <v>0</v>
      </c>
      <c r="L321" s="57">
        <v>0</v>
      </c>
      <c r="M321" s="58">
        <f t="shared" si="10"/>
        <v>0</v>
      </c>
      <c r="N321" s="97"/>
      <c r="O321" s="42" t="s">
        <v>2593</v>
      </c>
    </row>
    <row r="322" spans="1:15" ht="12.75">
      <c r="A322" s="43">
        <v>5</v>
      </c>
      <c r="B322" s="35" t="s">
        <v>1805</v>
      </c>
      <c r="C322" s="36" t="s">
        <v>779</v>
      </c>
      <c r="D322" s="36" t="s">
        <v>780</v>
      </c>
      <c r="E322" s="35" t="s">
        <v>2038</v>
      </c>
      <c r="F322" s="16" t="s">
        <v>2124</v>
      </c>
      <c r="G322" s="52">
        <v>0</v>
      </c>
      <c r="H322" s="53">
        <v>0</v>
      </c>
      <c r="I322" s="54">
        <v>0</v>
      </c>
      <c r="J322" s="55">
        <v>0</v>
      </c>
      <c r="K322" s="56">
        <v>0</v>
      </c>
      <c r="L322" s="57">
        <v>0</v>
      </c>
      <c r="M322" s="58">
        <f t="shared" si="10"/>
        <v>0</v>
      </c>
      <c r="N322" s="97"/>
      <c r="O322" s="42" t="s">
        <v>2593</v>
      </c>
    </row>
    <row r="323" spans="1:15" ht="12.75">
      <c r="A323" s="43">
        <v>5</v>
      </c>
      <c r="B323" s="35" t="s">
        <v>1805</v>
      </c>
      <c r="C323" s="36" t="s">
        <v>779</v>
      </c>
      <c r="D323" s="36" t="s">
        <v>780</v>
      </c>
      <c r="E323" s="35" t="s">
        <v>2038</v>
      </c>
      <c r="F323" s="16" t="s">
        <v>2125</v>
      </c>
      <c r="G323" s="52">
        <v>0</v>
      </c>
      <c r="H323" s="53">
        <v>0</v>
      </c>
      <c r="I323" s="54">
        <v>0</v>
      </c>
      <c r="J323" s="55">
        <v>0</v>
      </c>
      <c r="K323" s="56">
        <v>0</v>
      </c>
      <c r="L323" s="57">
        <v>0</v>
      </c>
      <c r="M323" s="58">
        <f t="shared" si="10"/>
        <v>0</v>
      </c>
      <c r="N323" s="97"/>
      <c r="O323" s="42" t="s">
        <v>2593</v>
      </c>
    </row>
    <row r="324" spans="1:15" ht="12.75">
      <c r="A324" s="43">
        <v>5</v>
      </c>
      <c r="B324" s="35" t="s">
        <v>1805</v>
      </c>
      <c r="C324" s="36" t="s">
        <v>779</v>
      </c>
      <c r="D324" s="36" t="s">
        <v>780</v>
      </c>
      <c r="E324" s="35" t="s">
        <v>2031</v>
      </c>
      <c r="F324" s="16" t="s">
        <v>2126</v>
      </c>
      <c r="G324" s="52">
        <v>0</v>
      </c>
      <c r="H324" s="53">
        <v>0</v>
      </c>
      <c r="I324" s="54">
        <v>0</v>
      </c>
      <c r="J324" s="55">
        <v>0</v>
      </c>
      <c r="K324" s="56">
        <v>0</v>
      </c>
      <c r="L324" s="57">
        <v>0</v>
      </c>
      <c r="M324" s="58">
        <f t="shared" si="10"/>
        <v>0</v>
      </c>
      <c r="N324" s="97"/>
      <c r="O324" s="42" t="s">
        <v>2593</v>
      </c>
    </row>
    <row r="325" spans="1:15" ht="12.75">
      <c r="A325" s="43">
        <v>5</v>
      </c>
      <c r="B325" s="35" t="s">
        <v>1805</v>
      </c>
      <c r="C325" s="36" t="s">
        <v>779</v>
      </c>
      <c r="D325" s="36" t="s">
        <v>780</v>
      </c>
      <c r="E325" s="35" t="s">
        <v>2031</v>
      </c>
      <c r="F325" s="16" t="s">
        <v>2127</v>
      </c>
      <c r="G325" s="52">
        <v>0</v>
      </c>
      <c r="H325" s="53">
        <v>0</v>
      </c>
      <c r="I325" s="54">
        <v>0</v>
      </c>
      <c r="J325" s="55">
        <v>0</v>
      </c>
      <c r="K325" s="56">
        <v>0</v>
      </c>
      <c r="L325" s="57">
        <v>0</v>
      </c>
      <c r="M325" s="58">
        <f t="shared" si="10"/>
        <v>0</v>
      </c>
      <c r="N325" s="97"/>
      <c r="O325" s="42" t="s">
        <v>2593</v>
      </c>
    </row>
    <row r="326" spans="1:15" ht="12.75">
      <c r="A326" s="43">
        <v>5</v>
      </c>
      <c r="B326" s="35" t="s">
        <v>1805</v>
      </c>
      <c r="C326" s="36" t="s">
        <v>779</v>
      </c>
      <c r="D326" s="36" t="s">
        <v>780</v>
      </c>
      <c r="E326" s="35" t="s">
        <v>2043</v>
      </c>
      <c r="F326" s="16" t="s">
        <v>2128</v>
      </c>
      <c r="G326" s="52">
        <v>0</v>
      </c>
      <c r="H326" s="53">
        <v>0</v>
      </c>
      <c r="I326" s="54">
        <v>0</v>
      </c>
      <c r="J326" s="55">
        <v>0</v>
      </c>
      <c r="K326" s="56">
        <v>0</v>
      </c>
      <c r="L326" s="57">
        <v>0</v>
      </c>
      <c r="M326" s="58">
        <f t="shared" si="10"/>
        <v>0</v>
      </c>
      <c r="N326" s="97"/>
      <c r="O326" s="42" t="s">
        <v>2593</v>
      </c>
    </row>
    <row r="327" spans="1:15" ht="12.75">
      <c r="A327" s="43">
        <v>5</v>
      </c>
      <c r="B327" s="35" t="s">
        <v>1805</v>
      </c>
      <c r="C327" s="36" t="s">
        <v>779</v>
      </c>
      <c r="D327" s="36" t="s">
        <v>780</v>
      </c>
      <c r="E327" s="35" t="s">
        <v>2043</v>
      </c>
      <c r="F327" s="16" t="s">
        <v>2129</v>
      </c>
      <c r="G327" s="52">
        <v>0</v>
      </c>
      <c r="H327" s="53">
        <v>0</v>
      </c>
      <c r="I327" s="54">
        <v>0</v>
      </c>
      <c r="J327" s="55">
        <v>0</v>
      </c>
      <c r="K327" s="56">
        <v>0</v>
      </c>
      <c r="L327" s="57">
        <v>0</v>
      </c>
      <c r="M327" s="58">
        <f t="shared" si="10"/>
        <v>0</v>
      </c>
      <c r="N327" s="97"/>
      <c r="O327" s="42" t="s">
        <v>2593</v>
      </c>
    </row>
    <row r="328" spans="1:15" ht="12.75">
      <c r="A328" s="43">
        <v>5</v>
      </c>
      <c r="B328" s="35" t="s">
        <v>1805</v>
      </c>
      <c r="C328" s="36" t="s">
        <v>779</v>
      </c>
      <c r="D328" s="36" t="s">
        <v>780</v>
      </c>
      <c r="E328" s="35" t="s">
        <v>2041</v>
      </c>
      <c r="F328" s="16" t="s">
        <v>2130</v>
      </c>
      <c r="G328" s="52">
        <v>0</v>
      </c>
      <c r="H328" s="53">
        <v>0</v>
      </c>
      <c r="I328" s="54">
        <v>0</v>
      </c>
      <c r="J328" s="55">
        <v>0</v>
      </c>
      <c r="K328" s="56">
        <v>0</v>
      </c>
      <c r="L328" s="57">
        <v>0</v>
      </c>
      <c r="M328" s="58">
        <f t="shared" si="10"/>
        <v>0</v>
      </c>
      <c r="N328" s="97"/>
      <c r="O328" s="42" t="s">
        <v>2593</v>
      </c>
    </row>
    <row r="329" spans="1:15" ht="12.75">
      <c r="A329" s="43">
        <v>5</v>
      </c>
      <c r="B329" s="35" t="s">
        <v>1805</v>
      </c>
      <c r="C329" s="36" t="s">
        <v>779</v>
      </c>
      <c r="D329" s="36" t="s">
        <v>780</v>
      </c>
      <c r="E329" s="35" t="s">
        <v>2041</v>
      </c>
      <c r="F329" s="16" t="s">
        <v>2131</v>
      </c>
      <c r="G329" s="52">
        <v>0</v>
      </c>
      <c r="H329" s="53">
        <v>0</v>
      </c>
      <c r="I329" s="54">
        <v>0</v>
      </c>
      <c r="J329" s="55">
        <v>0</v>
      </c>
      <c r="K329" s="56">
        <v>0</v>
      </c>
      <c r="L329" s="57">
        <v>0</v>
      </c>
      <c r="M329" s="58">
        <f t="shared" si="10"/>
        <v>0</v>
      </c>
      <c r="N329" s="97"/>
      <c r="O329" s="42" t="s">
        <v>2593</v>
      </c>
    </row>
    <row r="330" spans="1:15" ht="12.75">
      <c r="A330" s="43">
        <v>5</v>
      </c>
      <c r="B330" s="35" t="s">
        <v>1805</v>
      </c>
      <c r="C330" s="36" t="s">
        <v>779</v>
      </c>
      <c r="D330" s="36" t="s">
        <v>780</v>
      </c>
      <c r="E330" s="35" t="s">
        <v>2041</v>
      </c>
      <c r="F330" s="16" t="s">
        <v>2132</v>
      </c>
      <c r="G330" s="52">
        <v>0</v>
      </c>
      <c r="H330" s="53">
        <v>0</v>
      </c>
      <c r="I330" s="54">
        <v>0</v>
      </c>
      <c r="J330" s="55">
        <v>0</v>
      </c>
      <c r="K330" s="56">
        <v>0</v>
      </c>
      <c r="L330" s="57">
        <v>0</v>
      </c>
      <c r="M330" s="58">
        <f t="shared" si="10"/>
        <v>0</v>
      </c>
      <c r="N330" s="97"/>
      <c r="O330" s="42" t="s">
        <v>2593</v>
      </c>
    </row>
    <row r="331" spans="1:15" ht="12.75">
      <c r="A331" s="43">
        <v>5</v>
      </c>
      <c r="B331" s="35" t="s">
        <v>1805</v>
      </c>
      <c r="C331" s="36" t="s">
        <v>779</v>
      </c>
      <c r="D331" s="36" t="s">
        <v>780</v>
      </c>
      <c r="E331" s="35" t="s">
        <v>2041</v>
      </c>
      <c r="F331" s="16" t="s">
        <v>2133</v>
      </c>
      <c r="G331" s="52">
        <v>0</v>
      </c>
      <c r="H331" s="53">
        <v>0</v>
      </c>
      <c r="I331" s="54">
        <v>0</v>
      </c>
      <c r="J331" s="55">
        <v>0</v>
      </c>
      <c r="K331" s="56">
        <v>0</v>
      </c>
      <c r="L331" s="57">
        <v>0</v>
      </c>
      <c r="M331" s="58">
        <f t="shared" si="10"/>
        <v>0</v>
      </c>
      <c r="N331" s="97"/>
      <c r="O331" s="42" t="s">
        <v>2593</v>
      </c>
    </row>
    <row r="332" spans="1:15" ht="12.75">
      <c r="A332" s="43">
        <v>5</v>
      </c>
      <c r="B332" s="35" t="s">
        <v>1805</v>
      </c>
      <c r="C332" s="36" t="s">
        <v>779</v>
      </c>
      <c r="D332" s="36" t="s">
        <v>780</v>
      </c>
      <c r="E332" s="35" t="s">
        <v>2041</v>
      </c>
      <c r="F332" s="16" t="s">
        <v>2134</v>
      </c>
      <c r="G332" s="52">
        <v>0</v>
      </c>
      <c r="H332" s="117">
        <v>0</v>
      </c>
      <c r="I332" s="118">
        <v>0</v>
      </c>
      <c r="J332" s="119">
        <v>0</v>
      </c>
      <c r="K332" s="120">
        <v>0</v>
      </c>
      <c r="L332" s="121">
        <v>0</v>
      </c>
      <c r="M332" s="58">
        <f t="shared" si="10"/>
        <v>0</v>
      </c>
      <c r="N332" s="97"/>
      <c r="O332" s="42" t="s">
        <v>2593</v>
      </c>
    </row>
    <row r="333" spans="1:15" ht="12.75">
      <c r="A333" s="43">
        <v>5</v>
      </c>
      <c r="B333" s="35" t="s">
        <v>1805</v>
      </c>
      <c r="C333" s="36" t="s">
        <v>779</v>
      </c>
      <c r="D333" s="36" t="s">
        <v>780</v>
      </c>
      <c r="E333" s="35" t="s">
        <v>2039</v>
      </c>
      <c r="F333" s="16" t="s">
        <v>2135</v>
      </c>
      <c r="G333" s="52">
        <v>0</v>
      </c>
      <c r="H333" s="53">
        <v>0</v>
      </c>
      <c r="I333" s="54">
        <v>0</v>
      </c>
      <c r="J333" s="55">
        <v>0</v>
      </c>
      <c r="K333" s="56">
        <v>0</v>
      </c>
      <c r="L333" s="57">
        <v>0</v>
      </c>
      <c r="M333" s="58">
        <f t="shared" si="10"/>
        <v>0</v>
      </c>
      <c r="N333" s="97"/>
      <c r="O333" s="42" t="s">
        <v>2593</v>
      </c>
    </row>
    <row r="334" spans="1:15" ht="12.75">
      <c r="A334" s="43">
        <v>5</v>
      </c>
      <c r="B334" s="35" t="s">
        <v>1805</v>
      </c>
      <c r="C334" s="36" t="s">
        <v>779</v>
      </c>
      <c r="D334" s="36" t="s">
        <v>780</v>
      </c>
      <c r="E334" s="35" t="s">
        <v>2042</v>
      </c>
      <c r="F334" s="16" t="s">
        <v>2136</v>
      </c>
      <c r="G334" s="52">
        <v>0</v>
      </c>
      <c r="H334" s="111">
        <v>0</v>
      </c>
      <c r="I334" s="112">
        <v>0</v>
      </c>
      <c r="J334" s="113">
        <v>0</v>
      </c>
      <c r="K334" s="114">
        <v>0</v>
      </c>
      <c r="L334" s="115">
        <v>0</v>
      </c>
      <c r="M334" s="58">
        <f t="shared" si="10"/>
        <v>0</v>
      </c>
      <c r="N334" s="97"/>
      <c r="O334" s="42" t="s">
        <v>2593</v>
      </c>
    </row>
    <row r="335" spans="1:15" ht="12.75">
      <c r="A335" s="43">
        <v>5</v>
      </c>
      <c r="B335" s="35" t="s">
        <v>1805</v>
      </c>
      <c r="C335" s="36" t="s">
        <v>779</v>
      </c>
      <c r="D335" s="36" t="s">
        <v>780</v>
      </c>
      <c r="E335" s="35" t="s">
        <v>2045</v>
      </c>
      <c r="F335" s="16" t="s">
        <v>2137</v>
      </c>
      <c r="G335" s="52">
        <v>0</v>
      </c>
      <c r="H335" s="53">
        <v>0</v>
      </c>
      <c r="I335" s="54">
        <v>0</v>
      </c>
      <c r="J335" s="55">
        <v>0</v>
      </c>
      <c r="K335" s="56">
        <v>0</v>
      </c>
      <c r="L335" s="57">
        <v>0</v>
      </c>
      <c r="M335" s="58">
        <f t="shared" si="10"/>
        <v>0</v>
      </c>
      <c r="N335" s="97"/>
      <c r="O335" s="42" t="s">
        <v>2593</v>
      </c>
    </row>
    <row r="336" spans="1:15" ht="12.75">
      <c r="A336" s="43">
        <v>5</v>
      </c>
      <c r="B336" s="35" t="s">
        <v>1805</v>
      </c>
      <c r="C336" s="36" t="s">
        <v>779</v>
      </c>
      <c r="D336" s="36" t="s">
        <v>780</v>
      </c>
      <c r="E336" s="35" t="s">
        <v>2035</v>
      </c>
      <c r="F336" s="16" t="s">
        <v>2138</v>
      </c>
      <c r="G336" s="52">
        <v>0</v>
      </c>
      <c r="H336" s="117">
        <v>0</v>
      </c>
      <c r="I336" s="118">
        <v>0</v>
      </c>
      <c r="J336" s="119">
        <v>0</v>
      </c>
      <c r="K336" s="120">
        <v>0</v>
      </c>
      <c r="L336" s="121">
        <v>0</v>
      </c>
      <c r="M336" s="58">
        <f t="shared" si="10"/>
        <v>0</v>
      </c>
      <c r="N336" s="97"/>
      <c r="O336" s="42" t="s">
        <v>2593</v>
      </c>
    </row>
    <row r="337" spans="1:15" ht="12.75">
      <c r="A337" s="43">
        <v>5</v>
      </c>
      <c r="B337" s="35" t="s">
        <v>1805</v>
      </c>
      <c r="C337" s="36" t="s">
        <v>779</v>
      </c>
      <c r="D337" s="36" t="s">
        <v>780</v>
      </c>
      <c r="E337" s="35" t="s">
        <v>2030</v>
      </c>
      <c r="F337" s="16" t="s">
        <v>2139</v>
      </c>
      <c r="G337" s="52">
        <v>0</v>
      </c>
      <c r="H337" s="53">
        <v>0</v>
      </c>
      <c r="I337" s="54">
        <v>0</v>
      </c>
      <c r="J337" s="55">
        <v>0</v>
      </c>
      <c r="K337" s="56">
        <v>0</v>
      </c>
      <c r="L337" s="57">
        <v>0</v>
      </c>
      <c r="M337" s="58">
        <f t="shared" si="10"/>
        <v>0</v>
      </c>
      <c r="N337" s="97"/>
      <c r="O337" s="42" t="s">
        <v>2593</v>
      </c>
    </row>
    <row r="338" spans="1:15" ht="12.75">
      <c r="A338" s="43">
        <v>5</v>
      </c>
      <c r="B338" s="35" t="s">
        <v>1805</v>
      </c>
      <c r="C338" s="36" t="s">
        <v>779</v>
      </c>
      <c r="D338" s="36" t="s">
        <v>780</v>
      </c>
      <c r="E338" s="35" t="s">
        <v>2030</v>
      </c>
      <c r="F338" s="16" t="s">
        <v>2140</v>
      </c>
      <c r="G338" s="52">
        <v>0</v>
      </c>
      <c r="H338" s="53">
        <v>0</v>
      </c>
      <c r="I338" s="54">
        <v>0</v>
      </c>
      <c r="J338" s="55">
        <v>0</v>
      </c>
      <c r="K338" s="56">
        <v>0</v>
      </c>
      <c r="L338" s="57">
        <v>0</v>
      </c>
      <c r="M338" s="58">
        <f t="shared" si="10"/>
        <v>0</v>
      </c>
      <c r="O338" s="42" t="s">
        <v>2593</v>
      </c>
    </row>
    <row r="339" spans="1:14" ht="12.75">
      <c r="A339" s="62">
        <v>5</v>
      </c>
      <c r="B339" s="35" t="s">
        <v>1805</v>
      </c>
      <c r="C339" s="36" t="s">
        <v>574</v>
      </c>
      <c r="D339" s="36" t="s">
        <v>574</v>
      </c>
      <c r="E339" s="35" t="s">
        <v>2469</v>
      </c>
      <c r="F339" s="21" t="s">
        <v>2493</v>
      </c>
      <c r="G339" s="61">
        <v>0</v>
      </c>
      <c r="H339" s="3" t="s">
        <v>2490</v>
      </c>
      <c r="I339" s="4" t="s">
        <v>2490</v>
      </c>
      <c r="J339" s="5">
        <v>0</v>
      </c>
      <c r="K339" s="6">
        <v>0</v>
      </c>
      <c r="L339" s="7">
        <v>0</v>
      </c>
      <c r="M339" s="8">
        <f t="shared" si="10"/>
        <v>0</v>
      </c>
      <c r="N339" s="9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97"/>
  <sheetViews>
    <sheetView zoomScalePageLayoutView="0" workbookViewId="0" topLeftCell="A75">
      <selection activeCell="E81" sqref="E81"/>
    </sheetView>
  </sheetViews>
  <sheetFormatPr defaultColWidth="8.7109375" defaultRowHeight="12.75"/>
  <cols>
    <col min="1" max="1" width="8.421875" style="44" customWidth="1"/>
    <col min="2" max="2" width="9.57421875" style="35" customWidth="1"/>
    <col min="3" max="3" width="21.140625" style="35" customWidth="1"/>
    <col min="4" max="4" width="19.7109375" style="36" customWidth="1"/>
    <col min="5" max="5" width="28.00390625" style="35" customWidth="1"/>
    <col min="6" max="6" width="23.140625" style="17" customWidth="1"/>
    <col min="7" max="7" width="3.7109375" style="2" customWidth="1"/>
    <col min="8" max="8" width="3.7109375" style="3" customWidth="1"/>
    <col min="9" max="9" width="3.7109375" style="4" customWidth="1"/>
    <col min="10" max="10" width="3.7109375" style="5" customWidth="1"/>
    <col min="11" max="11" width="3.7109375" style="6" customWidth="1"/>
    <col min="12" max="12" width="3.7109375" style="7" customWidth="1"/>
    <col min="13" max="13" width="7.57421875" style="8" customWidth="1"/>
    <col min="14" max="14" width="9.140625" style="23" customWidth="1"/>
    <col min="15" max="15" width="9.28125" style="42" customWidth="1"/>
    <col min="16" max="16" width="8.7109375" style="21" customWidth="1"/>
    <col min="17" max="16384" width="8.7109375" style="1" customWidth="1"/>
  </cols>
  <sheetData>
    <row r="1" spans="1:16" s="22" customFormat="1" ht="12.75">
      <c r="A1" s="39" t="s">
        <v>1656</v>
      </c>
      <c r="B1" s="35" t="s">
        <v>1657</v>
      </c>
      <c r="C1" s="35" t="s">
        <v>1658</v>
      </c>
      <c r="D1" s="22" t="s">
        <v>1659</v>
      </c>
      <c r="E1" s="35" t="s">
        <v>1660</v>
      </c>
      <c r="F1" s="25" t="s">
        <v>1661</v>
      </c>
      <c r="G1" s="26">
        <v>1</v>
      </c>
      <c r="H1" s="27">
        <v>2</v>
      </c>
      <c r="I1" s="28">
        <v>3</v>
      </c>
      <c r="J1" s="29">
        <v>4</v>
      </c>
      <c r="K1" s="30">
        <v>5</v>
      </c>
      <c r="L1" s="31">
        <v>6</v>
      </c>
      <c r="M1" s="32" t="s">
        <v>1662</v>
      </c>
      <c r="N1" s="33" t="s">
        <v>516</v>
      </c>
      <c r="O1" s="34" t="s">
        <v>2594</v>
      </c>
      <c r="P1" s="25"/>
    </row>
    <row r="2" spans="1:15" ht="12.75">
      <c r="A2" s="39" t="s">
        <v>517</v>
      </c>
      <c r="B2" s="35" t="s">
        <v>518</v>
      </c>
      <c r="C2" s="35" t="s">
        <v>519</v>
      </c>
      <c r="D2" s="22" t="s">
        <v>520</v>
      </c>
      <c r="E2" s="35" t="s">
        <v>521</v>
      </c>
      <c r="F2" s="25" t="s">
        <v>522</v>
      </c>
      <c r="G2" s="26"/>
      <c r="H2" s="27"/>
      <c r="I2" s="28"/>
      <c r="J2" s="29"/>
      <c r="K2" s="30"/>
      <c r="L2" s="31"/>
      <c r="M2" s="32" t="s">
        <v>523</v>
      </c>
      <c r="N2" s="33" t="s">
        <v>524</v>
      </c>
      <c r="O2" s="34" t="s">
        <v>2595</v>
      </c>
    </row>
    <row r="3" spans="1:15" ht="12.75">
      <c r="A3" s="43">
        <v>6</v>
      </c>
      <c r="B3" s="35" t="s">
        <v>1805</v>
      </c>
      <c r="C3" s="35" t="s">
        <v>672</v>
      </c>
      <c r="D3" s="36" t="s">
        <v>577</v>
      </c>
      <c r="E3" s="35" t="s">
        <v>962</v>
      </c>
      <c r="F3" s="17" t="s">
        <v>73</v>
      </c>
      <c r="G3" s="2">
        <v>7</v>
      </c>
      <c r="H3" s="3">
        <v>7</v>
      </c>
      <c r="I3" s="4">
        <v>7</v>
      </c>
      <c r="J3" s="5">
        <v>7</v>
      </c>
      <c r="K3" s="6">
        <v>7</v>
      </c>
      <c r="L3" s="7">
        <v>7</v>
      </c>
      <c r="M3" s="8">
        <f>SUM(G3:L3)</f>
        <v>42</v>
      </c>
      <c r="N3" s="23" t="s">
        <v>1689</v>
      </c>
      <c r="O3" s="42" t="s">
        <v>2593</v>
      </c>
    </row>
    <row r="4" spans="1:14" ht="12.75">
      <c r="A4" s="43">
        <v>6</v>
      </c>
      <c r="B4" s="35" t="s">
        <v>1045</v>
      </c>
      <c r="D4" s="36" t="s">
        <v>473</v>
      </c>
      <c r="E4" s="35" t="s">
        <v>474</v>
      </c>
      <c r="F4" s="17" t="s">
        <v>475</v>
      </c>
      <c r="G4" s="2">
        <v>7</v>
      </c>
      <c r="H4" s="3">
        <v>7</v>
      </c>
      <c r="I4" s="4">
        <v>7</v>
      </c>
      <c r="J4" s="5">
        <v>7</v>
      </c>
      <c r="K4" s="6">
        <v>5</v>
      </c>
      <c r="L4" s="7">
        <v>7</v>
      </c>
      <c r="M4" s="8">
        <f>SUM(G4:L4)</f>
        <v>40</v>
      </c>
      <c r="N4" s="23" t="s">
        <v>1689</v>
      </c>
    </row>
    <row r="5" spans="1:15" ht="12.75">
      <c r="A5" s="110">
        <v>6</v>
      </c>
      <c r="B5" s="35" t="s">
        <v>1805</v>
      </c>
      <c r="C5" s="35" t="s">
        <v>690</v>
      </c>
      <c r="D5" s="36" t="s">
        <v>689</v>
      </c>
      <c r="E5" s="35" t="s">
        <v>691</v>
      </c>
      <c r="F5" s="67" t="s">
        <v>2579</v>
      </c>
      <c r="G5" s="83">
        <v>7</v>
      </c>
      <c r="H5" s="76">
        <v>7</v>
      </c>
      <c r="I5" s="77">
        <v>7</v>
      </c>
      <c r="J5" s="78">
        <v>7</v>
      </c>
      <c r="K5" s="79">
        <v>5</v>
      </c>
      <c r="L5" s="80">
        <v>7</v>
      </c>
      <c r="M5" s="8">
        <f>SUM(G5:L5)</f>
        <v>40</v>
      </c>
      <c r="N5" s="98" t="s">
        <v>1689</v>
      </c>
      <c r="O5" s="66"/>
    </row>
    <row r="6" spans="1:14" ht="12.75">
      <c r="A6" s="44">
        <v>6</v>
      </c>
      <c r="B6" s="35" t="s">
        <v>1805</v>
      </c>
      <c r="C6" s="35" t="s">
        <v>898</v>
      </c>
      <c r="D6" s="36" t="s">
        <v>899</v>
      </c>
      <c r="E6" s="35" t="s">
        <v>1653</v>
      </c>
      <c r="F6" s="17" t="s">
        <v>1654</v>
      </c>
      <c r="G6" s="2">
        <v>7</v>
      </c>
      <c r="H6" s="3">
        <v>5</v>
      </c>
      <c r="I6" s="4">
        <v>5</v>
      </c>
      <c r="J6" s="5">
        <v>7</v>
      </c>
      <c r="K6" s="6">
        <v>7</v>
      </c>
      <c r="L6" s="7">
        <v>7</v>
      </c>
      <c r="M6" s="8">
        <v>37</v>
      </c>
      <c r="N6" s="23" t="s">
        <v>1689</v>
      </c>
    </row>
    <row r="7" spans="1:15" ht="12.75">
      <c r="A7" s="44">
        <v>6</v>
      </c>
      <c r="B7" s="35" t="s">
        <v>1046</v>
      </c>
      <c r="D7" s="37" t="s">
        <v>1047</v>
      </c>
      <c r="E7" s="35" t="s">
        <v>1723</v>
      </c>
      <c r="F7" s="17" t="s">
        <v>1794</v>
      </c>
      <c r="G7" s="2">
        <v>7</v>
      </c>
      <c r="H7" s="3">
        <v>2</v>
      </c>
      <c r="I7" s="4">
        <v>7</v>
      </c>
      <c r="J7" s="5">
        <v>7</v>
      </c>
      <c r="K7" s="6">
        <v>7</v>
      </c>
      <c r="L7" s="7">
        <v>7</v>
      </c>
      <c r="M7" s="8">
        <f>SUM(G7:L7)</f>
        <v>37</v>
      </c>
      <c r="N7" s="23" t="s">
        <v>1689</v>
      </c>
      <c r="O7" s="42" t="s">
        <v>2593</v>
      </c>
    </row>
    <row r="8" spans="1:14" ht="12.75">
      <c r="A8" s="43">
        <v>6</v>
      </c>
      <c r="B8" s="35" t="s">
        <v>579</v>
      </c>
      <c r="C8" s="35" t="s">
        <v>1801</v>
      </c>
      <c r="D8" s="36" t="s">
        <v>1802</v>
      </c>
      <c r="E8" s="35" t="s">
        <v>958</v>
      </c>
      <c r="F8" s="17" t="s">
        <v>1537</v>
      </c>
      <c r="G8" s="2">
        <v>7</v>
      </c>
      <c r="H8" s="3">
        <v>7</v>
      </c>
      <c r="I8" s="4">
        <v>7</v>
      </c>
      <c r="J8" s="5">
        <v>7</v>
      </c>
      <c r="K8" s="6">
        <v>0</v>
      </c>
      <c r="L8" s="7">
        <v>7</v>
      </c>
      <c r="M8" s="8">
        <f>SUM(G8:L8)</f>
        <v>35</v>
      </c>
      <c r="N8" s="23" t="s">
        <v>1683</v>
      </c>
    </row>
    <row r="9" spans="1:14" ht="12.75">
      <c r="A9" s="44">
        <v>6</v>
      </c>
      <c r="B9" s="35" t="s">
        <v>579</v>
      </c>
      <c r="C9" s="35" t="s">
        <v>1801</v>
      </c>
      <c r="D9" s="36" t="s">
        <v>438</v>
      </c>
      <c r="E9" s="35" t="s">
        <v>439</v>
      </c>
      <c r="F9" s="17" t="s">
        <v>440</v>
      </c>
      <c r="G9" s="2">
        <v>7</v>
      </c>
      <c r="H9" s="3">
        <v>7</v>
      </c>
      <c r="I9" s="4">
        <v>7</v>
      </c>
      <c r="J9" s="5">
        <v>7</v>
      </c>
      <c r="K9" s="6">
        <v>0</v>
      </c>
      <c r="L9" s="7">
        <v>7</v>
      </c>
      <c r="M9" s="8">
        <f>SUM(G9:L9)</f>
        <v>35</v>
      </c>
      <c r="N9" s="23" t="s">
        <v>1683</v>
      </c>
    </row>
    <row r="10" spans="1:14" ht="12.75">
      <c r="A10" s="110">
        <v>6</v>
      </c>
      <c r="B10" s="35" t="s">
        <v>1805</v>
      </c>
      <c r="C10" s="35" t="s">
        <v>574</v>
      </c>
      <c r="D10" s="36" t="s">
        <v>574</v>
      </c>
      <c r="E10" s="35" t="s">
        <v>2470</v>
      </c>
      <c r="F10" s="21" t="s">
        <v>2494</v>
      </c>
      <c r="G10" s="2">
        <v>7</v>
      </c>
      <c r="H10" s="3">
        <v>7</v>
      </c>
      <c r="I10" s="4">
        <v>7</v>
      </c>
      <c r="J10" s="5">
        <v>7</v>
      </c>
      <c r="K10" s="6">
        <v>0</v>
      </c>
      <c r="L10" s="7">
        <v>7</v>
      </c>
      <c r="M10" s="58">
        <f>SUM(G10:L10)</f>
        <v>35</v>
      </c>
      <c r="N10" s="98" t="s">
        <v>1683</v>
      </c>
    </row>
    <row r="11" spans="1:15" ht="12.75">
      <c r="A11" s="116">
        <v>6</v>
      </c>
      <c r="B11" s="35" t="s">
        <v>829</v>
      </c>
      <c r="C11" s="35" t="s">
        <v>2454</v>
      </c>
      <c r="D11" s="36" t="s">
        <v>841</v>
      </c>
      <c r="E11" s="35" t="s">
        <v>2585</v>
      </c>
      <c r="F11" s="16" t="s">
        <v>2487</v>
      </c>
      <c r="G11" s="60">
        <v>7</v>
      </c>
      <c r="H11" s="53">
        <v>7</v>
      </c>
      <c r="I11" s="54">
        <v>5</v>
      </c>
      <c r="J11" s="55">
        <v>7</v>
      </c>
      <c r="K11" s="56">
        <v>0</v>
      </c>
      <c r="L11" s="57">
        <v>7</v>
      </c>
      <c r="M11" s="8">
        <f>SUM(G11:L11)</f>
        <v>33</v>
      </c>
      <c r="N11" s="98" t="s">
        <v>1683</v>
      </c>
      <c r="O11" s="42" t="s">
        <v>2593</v>
      </c>
    </row>
    <row r="12" spans="1:15" ht="12.75">
      <c r="A12" s="44">
        <v>6</v>
      </c>
      <c r="B12" s="35" t="s">
        <v>579</v>
      </c>
      <c r="C12" s="35" t="s">
        <v>1801</v>
      </c>
      <c r="D12" s="36" t="s">
        <v>1802</v>
      </c>
      <c r="E12" s="35" t="s">
        <v>788</v>
      </c>
      <c r="F12" s="17" t="s">
        <v>1392</v>
      </c>
      <c r="G12" s="2">
        <v>7</v>
      </c>
      <c r="H12" s="3">
        <v>7</v>
      </c>
      <c r="I12" s="4">
        <v>7</v>
      </c>
      <c r="J12" s="5">
        <v>7</v>
      </c>
      <c r="K12" s="6">
        <v>0</v>
      </c>
      <c r="L12" s="7">
        <v>3</v>
      </c>
      <c r="M12" s="8">
        <v>31</v>
      </c>
      <c r="N12" s="23" t="s">
        <v>1683</v>
      </c>
      <c r="O12" s="42" t="s">
        <v>2593</v>
      </c>
    </row>
    <row r="13" spans="1:14" ht="12.75">
      <c r="A13" s="43">
        <v>6</v>
      </c>
      <c r="B13" s="35" t="s">
        <v>1046</v>
      </c>
      <c r="D13" s="37" t="s">
        <v>1047</v>
      </c>
      <c r="E13" s="35" t="s">
        <v>1725</v>
      </c>
      <c r="F13" s="17" t="s">
        <v>1726</v>
      </c>
      <c r="G13" s="2">
        <v>7</v>
      </c>
      <c r="H13" s="3">
        <v>7</v>
      </c>
      <c r="I13" s="4">
        <v>7</v>
      </c>
      <c r="K13" s="6">
        <v>3</v>
      </c>
      <c r="L13" s="7">
        <v>7</v>
      </c>
      <c r="M13" s="8">
        <f>SUM(G13:L13)</f>
        <v>31</v>
      </c>
      <c r="N13" s="23" t="s">
        <v>1683</v>
      </c>
    </row>
    <row r="14" spans="1:14" ht="12.75">
      <c r="A14" s="44">
        <v>6</v>
      </c>
      <c r="B14" s="35" t="s">
        <v>1805</v>
      </c>
      <c r="C14" s="35" t="s">
        <v>1233</v>
      </c>
      <c r="D14" s="36" t="s">
        <v>419</v>
      </c>
      <c r="E14" s="35" t="s">
        <v>1642</v>
      </c>
      <c r="F14" s="17" t="s">
        <v>1643</v>
      </c>
      <c r="G14" s="2">
        <v>7</v>
      </c>
      <c r="H14" s="3">
        <v>6</v>
      </c>
      <c r="I14" s="4">
        <v>5</v>
      </c>
      <c r="J14" s="5">
        <v>5</v>
      </c>
      <c r="K14" s="6">
        <v>7</v>
      </c>
      <c r="L14" s="7">
        <v>1</v>
      </c>
      <c r="M14" s="124">
        <v>31</v>
      </c>
      <c r="N14" s="23" t="s">
        <v>1683</v>
      </c>
    </row>
    <row r="15" spans="1:14" ht="12.75">
      <c r="A15" s="110">
        <v>6</v>
      </c>
      <c r="B15" s="35" t="s">
        <v>1805</v>
      </c>
      <c r="C15" s="35" t="s">
        <v>534</v>
      </c>
      <c r="D15" s="36" t="s">
        <v>535</v>
      </c>
      <c r="E15" s="35" t="s">
        <v>2636</v>
      </c>
      <c r="F15" s="67" t="s">
        <v>2638</v>
      </c>
      <c r="G15" s="83">
        <v>7</v>
      </c>
      <c r="H15" s="76">
        <v>2</v>
      </c>
      <c r="I15" s="77">
        <v>7</v>
      </c>
      <c r="J15" s="78">
        <v>7</v>
      </c>
      <c r="K15" s="79">
        <v>1</v>
      </c>
      <c r="L15" s="80">
        <v>7</v>
      </c>
      <c r="M15" s="8">
        <f aca="true" t="shared" si="0" ref="M15:M34">SUM(G15:L15)</f>
        <v>31</v>
      </c>
      <c r="N15" s="23" t="s">
        <v>1683</v>
      </c>
    </row>
    <row r="16" spans="1:14" ht="12.75">
      <c r="A16" s="43">
        <v>6</v>
      </c>
      <c r="B16" s="35" t="s">
        <v>1805</v>
      </c>
      <c r="C16" s="35" t="s">
        <v>574</v>
      </c>
      <c r="D16" s="36" t="s">
        <v>574</v>
      </c>
      <c r="E16" s="35" t="s">
        <v>1903</v>
      </c>
      <c r="F16" s="17" t="s">
        <v>1904</v>
      </c>
      <c r="G16" s="2">
        <v>7</v>
      </c>
      <c r="H16" s="3">
        <v>7</v>
      </c>
      <c r="I16" s="4">
        <v>2</v>
      </c>
      <c r="J16" s="5">
        <v>7</v>
      </c>
      <c r="K16" s="6">
        <v>0</v>
      </c>
      <c r="L16" s="7">
        <v>7</v>
      </c>
      <c r="M16" s="8">
        <f t="shared" si="0"/>
        <v>30</v>
      </c>
      <c r="N16" s="23" t="s">
        <v>1683</v>
      </c>
    </row>
    <row r="17" spans="1:15" ht="12.75">
      <c r="A17" s="44">
        <v>6</v>
      </c>
      <c r="B17" s="35" t="s">
        <v>1805</v>
      </c>
      <c r="C17" s="35" t="s">
        <v>672</v>
      </c>
      <c r="D17" s="36" t="s">
        <v>577</v>
      </c>
      <c r="E17" s="35" t="s">
        <v>962</v>
      </c>
      <c r="F17" s="17" t="s">
        <v>1599</v>
      </c>
      <c r="G17" s="2">
        <v>7</v>
      </c>
      <c r="H17" s="3">
        <v>5</v>
      </c>
      <c r="I17" s="4">
        <v>5</v>
      </c>
      <c r="K17" s="6">
        <v>6</v>
      </c>
      <c r="L17" s="7">
        <v>7</v>
      </c>
      <c r="M17" s="8">
        <f t="shared" si="0"/>
        <v>30</v>
      </c>
      <c r="N17" s="23" t="s">
        <v>1683</v>
      </c>
      <c r="O17" s="42" t="s">
        <v>2593</v>
      </c>
    </row>
    <row r="18" spans="1:14" ht="12.75">
      <c r="A18" s="44">
        <v>6</v>
      </c>
      <c r="B18" s="35" t="s">
        <v>1805</v>
      </c>
      <c r="C18" s="35" t="s">
        <v>672</v>
      </c>
      <c r="D18" s="36" t="s">
        <v>577</v>
      </c>
      <c r="E18" s="35" t="s">
        <v>962</v>
      </c>
      <c r="F18" s="17" t="s">
        <v>1362</v>
      </c>
      <c r="G18" s="2">
        <v>7</v>
      </c>
      <c r="H18" s="3">
        <v>3</v>
      </c>
      <c r="I18" s="4">
        <v>7</v>
      </c>
      <c r="J18" s="5">
        <v>7</v>
      </c>
      <c r="K18" s="6">
        <v>0</v>
      </c>
      <c r="L18" s="7">
        <v>5</v>
      </c>
      <c r="M18" s="8">
        <f t="shared" si="0"/>
        <v>29</v>
      </c>
      <c r="N18" s="23" t="s">
        <v>1683</v>
      </c>
    </row>
    <row r="19" spans="1:14" ht="12.75">
      <c r="A19" s="44">
        <v>6</v>
      </c>
      <c r="B19" s="35" t="s">
        <v>1805</v>
      </c>
      <c r="C19" s="35" t="s">
        <v>684</v>
      </c>
      <c r="D19" s="36" t="s">
        <v>685</v>
      </c>
      <c r="E19" s="35" t="s">
        <v>717</v>
      </c>
      <c r="F19" s="17" t="s">
        <v>718</v>
      </c>
      <c r="G19" s="2">
        <v>7</v>
      </c>
      <c r="H19" s="3">
        <v>7</v>
      </c>
      <c r="I19" s="4">
        <v>7</v>
      </c>
      <c r="J19" s="5">
        <v>0</v>
      </c>
      <c r="K19" s="6">
        <v>1</v>
      </c>
      <c r="L19" s="7">
        <v>7</v>
      </c>
      <c r="M19" s="8">
        <f t="shared" si="0"/>
        <v>29</v>
      </c>
      <c r="N19" s="23" t="s">
        <v>1683</v>
      </c>
    </row>
    <row r="20" spans="1:14" ht="12.75">
      <c r="A20" s="44">
        <v>6</v>
      </c>
      <c r="B20" s="35" t="s">
        <v>579</v>
      </c>
      <c r="C20" s="35" t="s">
        <v>1801</v>
      </c>
      <c r="D20" s="36" t="s">
        <v>1062</v>
      </c>
      <c r="E20" s="35" t="s">
        <v>1417</v>
      </c>
      <c r="F20" s="17" t="s">
        <v>1418</v>
      </c>
      <c r="G20" s="2">
        <v>7</v>
      </c>
      <c r="H20" s="3">
        <v>2</v>
      </c>
      <c r="I20" s="4">
        <v>5</v>
      </c>
      <c r="J20" s="5">
        <v>7</v>
      </c>
      <c r="K20" s="6">
        <v>0</v>
      </c>
      <c r="L20" s="7">
        <v>7</v>
      </c>
      <c r="M20" s="8">
        <f t="shared" si="0"/>
        <v>28</v>
      </c>
      <c r="N20" s="23" t="s">
        <v>1683</v>
      </c>
    </row>
    <row r="21" spans="1:14" ht="12.75">
      <c r="A21" s="43">
        <v>6</v>
      </c>
      <c r="B21" s="35" t="s">
        <v>1805</v>
      </c>
      <c r="C21" s="35" t="s">
        <v>590</v>
      </c>
      <c r="D21" s="36" t="s">
        <v>591</v>
      </c>
      <c r="E21" s="35" t="s">
        <v>57</v>
      </c>
      <c r="F21" s="17" t="s">
        <v>58</v>
      </c>
      <c r="G21" s="2">
        <v>7</v>
      </c>
      <c r="H21" s="3">
        <v>0</v>
      </c>
      <c r="I21" s="4">
        <v>7</v>
      </c>
      <c r="J21" s="5">
        <v>7</v>
      </c>
      <c r="K21" s="6">
        <v>0</v>
      </c>
      <c r="L21" s="7">
        <v>7</v>
      </c>
      <c r="M21" s="8">
        <f t="shared" si="0"/>
        <v>28</v>
      </c>
      <c r="N21" s="23" t="s">
        <v>1683</v>
      </c>
    </row>
    <row r="22" spans="1:14" ht="12.75">
      <c r="A22" s="44">
        <v>6</v>
      </c>
      <c r="B22" s="35" t="s">
        <v>1805</v>
      </c>
      <c r="C22" s="35" t="s">
        <v>1806</v>
      </c>
      <c r="D22" s="36" t="s">
        <v>1697</v>
      </c>
      <c r="E22" s="35" t="s">
        <v>939</v>
      </c>
      <c r="F22" s="17" t="s">
        <v>89</v>
      </c>
      <c r="G22" s="2">
        <v>7</v>
      </c>
      <c r="H22" s="3">
        <v>1</v>
      </c>
      <c r="I22" s="4">
        <v>6</v>
      </c>
      <c r="J22" s="5">
        <v>7</v>
      </c>
      <c r="K22" s="6">
        <v>0</v>
      </c>
      <c r="L22" s="7">
        <v>7</v>
      </c>
      <c r="M22" s="8">
        <f t="shared" si="0"/>
        <v>28</v>
      </c>
      <c r="N22" s="23" t="s">
        <v>1683</v>
      </c>
    </row>
    <row r="23" spans="1:14" ht="12.75">
      <c r="A23" s="44">
        <v>6</v>
      </c>
      <c r="B23" s="35" t="s">
        <v>579</v>
      </c>
      <c r="C23" s="35" t="s">
        <v>1801</v>
      </c>
      <c r="D23" s="36" t="s">
        <v>525</v>
      </c>
      <c r="E23" s="35" t="s">
        <v>693</v>
      </c>
      <c r="F23" s="17" t="s">
        <v>790</v>
      </c>
      <c r="G23" s="2">
        <v>0</v>
      </c>
      <c r="H23" s="3">
        <v>7</v>
      </c>
      <c r="I23" s="4">
        <v>7</v>
      </c>
      <c r="J23" s="5">
        <v>7</v>
      </c>
      <c r="K23" s="6">
        <v>0</v>
      </c>
      <c r="L23" s="7">
        <v>7</v>
      </c>
      <c r="M23" s="8">
        <f t="shared" si="0"/>
        <v>28</v>
      </c>
      <c r="N23" s="23" t="s">
        <v>1683</v>
      </c>
    </row>
    <row r="24" spans="1:15" ht="12.75">
      <c r="A24" s="43">
        <v>6</v>
      </c>
      <c r="B24" s="35" t="s">
        <v>579</v>
      </c>
      <c r="C24" s="35" t="s">
        <v>1059</v>
      </c>
      <c r="D24" s="36" t="s">
        <v>1098</v>
      </c>
      <c r="E24" s="35" t="s">
        <v>1099</v>
      </c>
      <c r="F24" s="17" t="s">
        <v>1838</v>
      </c>
      <c r="G24" s="2">
        <v>7</v>
      </c>
      <c r="H24" s="3">
        <v>5</v>
      </c>
      <c r="I24" s="4">
        <v>7</v>
      </c>
      <c r="J24" s="5">
        <v>0</v>
      </c>
      <c r="K24" s="6">
        <v>1</v>
      </c>
      <c r="L24" s="7">
        <v>7</v>
      </c>
      <c r="M24" s="8">
        <f t="shared" si="0"/>
        <v>27</v>
      </c>
      <c r="N24" s="23" t="s">
        <v>1683</v>
      </c>
      <c r="O24" s="42" t="s">
        <v>2593</v>
      </c>
    </row>
    <row r="25" spans="1:14" ht="12.75">
      <c r="A25" s="44">
        <v>6</v>
      </c>
      <c r="B25" s="35" t="s">
        <v>1805</v>
      </c>
      <c r="C25" s="35" t="s">
        <v>607</v>
      </c>
      <c r="D25" s="36" t="s">
        <v>608</v>
      </c>
      <c r="E25" s="35" t="s">
        <v>798</v>
      </c>
      <c r="F25" s="17" t="s">
        <v>1584</v>
      </c>
      <c r="G25" s="2">
        <v>0</v>
      </c>
      <c r="H25" s="3">
        <v>1</v>
      </c>
      <c r="I25" s="4">
        <v>7</v>
      </c>
      <c r="J25" s="5">
        <v>7</v>
      </c>
      <c r="K25" s="6">
        <v>5</v>
      </c>
      <c r="L25" s="7">
        <v>7</v>
      </c>
      <c r="M25" s="8">
        <f t="shared" si="0"/>
        <v>27</v>
      </c>
      <c r="N25" s="23" t="s">
        <v>1683</v>
      </c>
    </row>
    <row r="26" spans="1:14" ht="12.75">
      <c r="A26" s="43">
        <v>6</v>
      </c>
      <c r="B26" s="35" t="s">
        <v>1805</v>
      </c>
      <c r="C26" s="35" t="s">
        <v>695</v>
      </c>
      <c r="D26" s="36" t="s">
        <v>696</v>
      </c>
      <c r="E26" s="35" t="s">
        <v>876</v>
      </c>
      <c r="F26" s="17" t="s">
        <v>877</v>
      </c>
      <c r="G26" s="2">
        <v>7</v>
      </c>
      <c r="H26" s="3">
        <v>1</v>
      </c>
      <c r="I26" s="4">
        <v>7</v>
      </c>
      <c r="J26" s="5">
        <v>0</v>
      </c>
      <c r="K26" s="6">
        <v>5</v>
      </c>
      <c r="L26" s="7">
        <v>7</v>
      </c>
      <c r="M26" s="8">
        <f t="shared" si="0"/>
        <v>27</v>
      </c>
      <c r="N26" s="23" t="s">
        <v>1683</v>
      </c>
    </row>
    <row r="27" spans="1:15" ht="12.75">
      <c r="A27" s="44">
        <v>6</v>
      </c>
      <c r="B27" s="35" t="s">
        <v>579</v>
      </c>
      <c r="C27" s="35" t="s">
        <v>586</v>
      </c>
      <c r="D27" s="36" t="s">
        <v>587</v>
      </c>
      <c r="E27" s="35" t="s">
        <v>588</v>
      </c>
      <c r="F27" s="17" t="s">
        <v>1466</v>
      </c>
      <c r="G27" s="2">
        <v>7</v>
      </c>
      <c r="H27" s="3">
        <v>5</v>
      </c>
      <c r="J27" s="5">
        <v>7</v>
      </c>
      <c r="K27" s="6">
        <v>0</v>
      </c>
      <c r="L27" s="7">
        <v>7</v>
      </c>
      <c r="M27" s="8">
        <f t="shared" si="0"/>
        <v>26</v>
      </c>
      <c r="N27" s="23" t="s">
        <v>1670</v>
      </c>
      <c r="O27" s="42" t="s">
        <v>2593</v>
      </c>
    </row>
    <row r="28" spans="1:15" ht="12.75">
      <c r="A28" s="44">
        <v>6</v>
      </c>
      <c r="B28" s="35" t="s">
        <v>579</v>
      </c>
      <c r="C28" s="35" t="s">
        <v>1801</v>
      </c>
      <c r="D28" s="36" t="s">
        <v>1183</v>
      </c>
      <c r="E28" s="35" t="s">
        <v>847</v>
      </c>
      <c r="F28" s="17" t="s">
        <v>848</v>
      </c>
      <c r="G28" s="2">
        <v>7</v>
      </c>
      <c r="H28" s="3">
        <v>1</v>
      </c>
      <c r="I28" s="4">
        <v>7</v>
      </c>
      <c r="J28" s="5">
        <v>7</v>
      </c>
      <c r="K28" s="6">
        <v>0</v>
      </c>
      <c r="L28" s="7">
        <v>3</v>
      </c>
      <c r="M28" s="8">
        <f t="shared" si="0"/>
        <v>25</v>
      </c>
      <c r="N28" s="23" t="s">
        <v>1670</v>
      </c>
      <c r="O28" s="42" t="s">
        <v>2593</v>
      </c>
    </row>
    <row r="29" spans="1:15" ht="12.75">
      <c r="A29" s="43">
        <v>6</v>
      </c>
      <c r="B29" s="35" t="s">
        <v>579</v>
      </c>
      <c r="C29" s="35" t="s">
        <v>1801</v>
      </c>
      <c r="D29" s="36" t="s">
        <v>1802</v>
      </c>
      <c r="E29" s="35" t="s">
        <v>788</v>
      </c>
      <c r="F29" s="17" t="s">
        <v>1995</v>
      </c>
      <c r="G29" s="2">
        <v>7</v>
      </c>
      <c r="H29" s="3">
        <v>7</v>
      </c>
      <c r="I29" s="4">
        <v>2</v>
      </c>
      <c r="J29" s="5">
        <v>7</v>
      </c>
      <c r="K29" s="6">
        <v>0</v>
      </c>
      <c r="L29" s="7">
        <v>2</v>
      </c>
      <c r="M29" s="8">
        <f t="shared" si="0"/>
        <v>25</v>
      </c>
      <c r="N29" s="23" t="s">
        <v>1670</v>
      </c>
      <c r="O29" s="42" t="s">
        <v>2593</v>
      </c>
    </row>
    <row r="30" spans="1:15" ht="12.75">
      <c r="A30" s="44">
        <v>6</v>
      </c>
      <c r="B30" s="35" t="s">
        <v>579</v>
      </c>
      <c r="C30" s="35" t="s">
        <v>1801</v>
      </c>
      <c r="D30" s="36" t="s">
        <v>1802</v>
      </c>
      <c r="E30" s="35" t="s">
        <v>788</v>
      </c>
      <c r="F30" s="17" t="s">
        <v>1512</v>
      </c>
      <c r="G30" s="2">
        <v>7</v>
      </c>
      <c r="H30" s="3">
        <v>3</v>
      </c>
      <c r="I30" s="4">
        <v>6</v>
      </c>
      <c r="J30" s="5">
        <v>7</v>
      </c>
      <c r="K30" s="6">
        <v>0</v>
      </c>
      <c r="L30" s="7">
        <v>2</v>
      </c>
      <c r="M30" s="8">
        <f t="shared" si="0"/>
        <v>25</v>
      </c>
      <c r="N30" s="23" t="s">
        <v>1670</v>
      </c>
      <c r="O30" s="42" t="s">
        <v>2593</v>
      </c>
    </row>
    <row r="31" spans="1:14" ht="12.75">
      <c r="A31" s="44">
        <v>6</v>
      </c>
      <c r="B31" s="35" t="s">
        <v>1805</v>
      </c>
      <c r="C31" s="35" t="s">
        <v>607</v>
      </c>
      <c r="D31" s="36" t="s">
        <v>608</v>
      </c>
      <c r="E31" s="35" t="s">
        <v>798</v>
      </c>
      <c r="F31" s="17" t="s">
        <v>802</v>
      </c>
      <c r="G31" s="2">
        <v>7</v>
      </c>
      <c r="H31" s="3">
        <v>5</v>
      </c>
      <c r="I31" s="4">
        <v>6</v>
      </c>
      <c r="J31" s="5">
        <v>0</v>
      </c>
      <c r="K31" s="6">
        <v>0</v>
      </c>
      <c r="L31" s="7">
        <v>7</v>
      </c>
      <c r="M31" s="8">
        <f t="shared" si="0"/>
        <v>25</v>
      </c>
      <c r="N31" s="23" t="s">
        <v>1670</v>
      </c>
    </row>
    <row r="32" spans="1:15" ht="12.75">
      <c r="A32" s="43">
        <v>6</v>
      </c>
      <c r="B32" s="35" t="s">
        <v>579</v>
      </c>
      <c r="C32" s="35" t="s">
        <v>1801</v>
      </c>
      <c r="D32" s="36" t="s">
        <v>1802</v>
      </c>
      <c r="E32" s="35" t="s">
        <v>788</v>
      </c>
      <c r="F32" s="17" t="s">
        <v>293</v>
      </c>
      <c r="G32" s="2">
        <v>7</v>
      </c>
      <c r="H32" s="3">
        <v>7</v>
      </c>
      <c r="I32" s="4">
        <v>1</v>
      </c>
      <c r="J32" s="5">
        <v>7</v>
      </c>
      <c r="K32" s="6">
        <v>0</v>
      </c>
      <c r="L32" s="7">
        <v>2</v>
      </c>
      <c r="M32" s="8">
        <f t="shared" si="0"/>
        <v>24</v>
      </c>
      <c r="N32" s="23" t="s">
        <v>1670</v>
      </c>
      <c r="O32" s="42" t="s">
        <v>2593</v>
      </c>
    </row>
    <row r="33" spans="1:14" ht="12.75">
      <c r="A33" s="44">
        <v>6</v>
      </c>
      <c r="B33" s="35" t="s">
        <v>1805</v>
      </c>
      <c r="C33" s="35" t="s">
        <v>599</v>
      </c>
      <c r="D33" s="36" t="s">
        <v>598</v>
      </c>
      <c r="E33" s="35" t="s">
        <v>1560</v>
      </c>
      <c r="F33" s="17" t="s">
        <v>1942</v>
      </c>
      <c r="G33" s="2">
        <v>7</v>
      </c>
      <c r="H33" s="3">
        <v>7</v>
      </c>
      <c r="I33" s="4">
        <v>7</v>
      </c>
      <c r="J33" s="5">
        <v>0</v>
      </c>
      <c r="K33" s="6">
        <v>0</v>
      </c>
      <c r="L33" s="7">
        <v>3</v>
      </c>
      <c r="M33" s="8">
        <f t="shared" si="0"/>
        <v>24</v>
      </c>
      <c r="N33" s="23" t="s">
        <v>1670</v>
      </c>
    </row>
    <row r="34" spans="1:14" ht="12.75">
      <c r="A34" s="44">
        <v>6</v>
      </c>
      <c r="B34" s="35" t="s">
        <v>579</v>
      </c>
      <c r="C34" s="35" t="s">
        <v>1801</v>
      </c>
      <c r="D34" s="36" t="s">
        <v>525</v>
      </c>
      <c r="E34" s="35" t="s">
        <v>942</v>
      </c>
      <c r="F34" s="17" t="s">
        <v>192</v>
      </c>
      <c r="G34" s="2">
        <v>7</v>
      </c>
      <c r="H34" s="3">
        <v>6</v>
      </c>
      <c r="I34" s="4">
        <v>4</v>
      </c>
      <c r="K34" s="6">
        <v>0</v>
      </c>
      <c r="L34" s="7">
        <v>7</v>
      </c>
      <c r="M34" s="8">
        <f t="shared" si="0"/>
        <v>24</v>
      </c>
      <c r="N34" s="23" t="s">
        <v>1670</v>
      </c>
    </row>
    <row r="35" spans="1:14" ht="12.75">
      <c r="A35" s="43">
        <v>6</v>
      </c>
      <c r="B35" s="35" t="s">
        <v>1805</v>
      </c>
      <c r="C35" s="35" t="s">
        <v>645</v>
      </c>
      <c r="D35" s="36" t="s">
        <v>646</v>
      </c>
      <c r="E35" s="35" t="s">
        <v>775</v>
      </c>
      <c r="F35" s="17" t="s">
        <v>322</v>
      </c>
      <c r="G35" s="2">
        <v>7</v>
      </c>
      <c r="H35" s="3">
        <v>3</v>
      </c>
      <c r="I35" s="4">
        <v>2</v>
      </c>
      <c r="J35" s="5">
        <v>7</v>
      </c>
      <c r="K35" s="6">
        <v>0</v>
      </c>
      <c r="L35" s="7">
        <v>5</v>
      </c>
      <c r="M35" s="8">
        <v>23</v>
      </c>
      <c r="N35" s="23" t="s">
        <v>1670</v>
      </c>
    </row>
    <row r="36" spans="1:15" ht="12.75">
      <c r="A36" s="44">
        <v>6</v>
      </c>
      <c r="B36" s="35" t="s">
        <v>1046</v>
      </c>
      <c r="D36" s="37" t="s">
        <v>1047</v>
      </c>
      <c r="E36" s="35" t="s">
        <v>1727</v>
      </c>
      <c r="F36" s="17" t="s">
        <v>1728</v>
      </c>
      <c r="G36" s="2">
        <v>7</v>
      </c>
      <c r="H36" s="3">
        <v>1</v>
      </c>
      <c r="I36" s="4">
        <v>7</v>
      </c>
      <c r="J36" s="5">
        <v>0</v>
      </c>
      <c r="K36" s="6">
        <v>1</v>
      </c>
      <c r="L36" s="7">
        <v>7</v>
      </c>
      <c r="M36" s="8">
        <f aca="true" t="shared" si="1" ref="M36:M52">SUM(G36:L36)</f>
        <v>23</v>
      </c>
      <c r="N36" s="23" t="s">
        <v>1670</v>
      </c>
      <c r="O36" s="42" t="s">
        <v>2593</v>
      </c>
    </row>
    <row r="37" spans="1:15" ht="12.75">
      <c r="A37" s="44">
        <v>6</v>
      </c>
      <c r="B37" s="35" t="s">
        <v>579</v>
      </c>
      <c r="C37" s="35" t="s">
        <v>1801</v>
      </c>
      <c r="D37" s="36" t="s">
        <v>1802</v>
      </c>
      <c r="E37" s="35" t="s">
        <v>1819</v>
      </c>
      <c r="F37" s="17" t="s">
        <v>1820</v>
      </c>
      <c r="G37" s="2">
        <v>7</v>
      </c>
      <c r="H37" s="3">
        <v>5</v>
      </c>
      <c r="I37" s="4">
        <v>1</v>
      </c>
      <c r="J37" s="5">
        <v>7</v>
      </c>
      <c r="K37" s="6">
        <v>0</v>
      </c>
      <c r="L37" s="7">
        <v>3</v>
      </c>
      <c r="M37" s="8">
        <f t="shared" si="1"/>
        <v>23</v>
      </c>
      <c r="N37" s="23" t="s">
        <v>1670</v>
      </c>
      <c r="O37" s="42" t="s">
        <v>2593</v>
      </c>
    </row>
    <row r="38" spans="1:15" ht="12.75">
      <c r="A38" s="43">
        <v>6</v>
      </c>
      <c r="B38" s="35" t="s">
        <v>579</v>
      </c>
      <c r="C38" s="35" t="s">
        <v>1801</v>
      </c>
      <c r="D38" s="36" t="s">
        <v>1802</v>
      </c>
      <c r="E38" s="35" t="s">
        <v>788</v>
      </c>
      <c r="F38" s="17" t="s">
        <v>1291</v>
      </c>
      <c r="H38" s="3">
        <v>3</v>
      </c>
      <c r="I38" s="4">
        <v>6</v>
      </c>
      <c r="J38" s="5">
        <v>7</v>
      </c>
      <c r="K38" s="6">
        <v>0</v>
      </c>
      <c r="L38" s="7">
        <v>7</v>
      </c>
      <c r="M38" s="8">
        <f t="shared" si="1"/>
        <v>23</v>
      </c>
      <c r="N38" s="23" t="s">
        <v>1670</v>
      </c>
      <c r="O38" s="42" t="s">
        <v>2593</v>
      </c>
    </row>
    <row r="39" spans="1:14" ht="12.75">
      <c r="A39" s="44">
        <v>6</v>
      </c>
      <c r="B39" s="35" t="s">
        <v>579</v>
      </c>
      <c r="C39" s="35" t="s">
        <v>1801</v>
      </c>
      <c r="D39" s="36" t="s">
        <v>531</v>
      </c>
      <c r="E39" s="35" t="s">
        <v>747</v>
      </c>
      <c r="F39" s="17" t="s">
        <v>1401</v>
      </c>
      <c r="G39" s="2">
        <v>7</v>
      </c>
      <c r="H39" s="3">
        <v>1</v>
      </c>
      <c r="I39" s="4">
        <v>5</v>
      </c>
      <c r="J39" s="5">
        <v>7</v>
      </c>
      <c r="K39" s="6">
        <v>0</v>
      </c>
      <c r="L39" s="7">
        <v>3</v>
      </c>
      <c r="M39" s="8">
        <f t="shared" si="1"/>
        <v>23</v>
      </c>
      <c r="N39" s="23" t="s">
        <v>1670</v>
      </c>
    </row>
    <row r="40" spans="1:14" ht="12.75">
      <c r="A40" s="44">
        <v>6</v>
      </c>
      <c r="B40" s="35" t="s">
        <v>1805</v>
      </c>
      <c r="C40" s="35" t="s">
        <v>582</v>
      </c>
      <c r="D40" s="36" t="s">
        <v>582</v>
      </c>
      <c r="E40" s="35" t="s">
        <v>378</v>
      </c>
      <c r="F40" s="17" t="s">
        <v>379</v>
      </c>
      <c r="G40" s="2">
        <v>7</v>
      </c>
      <c r="H40" s="3">
        <v>1</v>
      </c>
      <c r="I40" s="4">
        <v>1</v>
      </c>
      <c r="J40" s="5">
        <v>7</v>
      </c>
      <c r="K40" s="6">
        <v>0</v>
      </c>
      <c r="L40" s="7">
        <v>7</v>
      </c>
      <c r="M40" s="8">
        <f t="shared" si="1"/>
        <v>23</v>
      </c>
      <c r="N40" s="23" t="s">
        <v>1670</v>
      </c>
    </row>
    <row r="41" spans="1:14" ht="12.75">
      <c r="A41" s="43">
        <v>6</v>
      </c>
      <c r="B41" s="35" t="s">
        <v>579</v>
      </c>
      <c r="C41" s="35" t="s">
        <v>1801</v>
      </c>
      <c r="D41" s="36" t="s">
        <v>1802</v>
      </c>
      <c r="E41" s="35" t="s">
        <v>958</v>
      </c>
      <c r="F41" s="17" t="s">
        <v>1522</v>
      </c>
      <c r="G41" s="2">
        <v>7</v>
      </c>
      <c r="H41" s="3">
        <v>5</v>
      </c>
      <c r="I41" s="4">
        <v>1</v>
      </c>
      <c r="J41" s="5">
        <v>7</v>
      </c>
      <c r="K41" s="6">
        <v>0</v>
      </c>
      <c r="L41" s="7">
        <v>3</v>
      </c>
      <c r="M41" s="8">
        <f t="shared" si="1"/>
        <v>23</v>
      </c>
      <c r="N41" s="23" t="s">
        <v>1670</v>
      </c>
    </row>
    <row r="42" spans="1:14" ht="12.75">
      <c r="A42" s="44">
        <v>6</v>
      </c>
      <c r="B42" s="35" t="s">
        <v>1805</v>
      </c>
      <c r="C42" s="35" t="s">
        <v>898</v>
      </c>
      <c r="D42" s="36" t="s">
        <v>899</v>
      </c>
      <c r="E42" s="35" t="s">
        <v>1895</v>
      </c>
      <c r="F42" s="17" t="s">
        <v>1896</v>
      </c>
      <c r="G42" s="2">
        <v>7</v>
      </c>
      <c r="H42" s="3">
        <v>7</v>
      </c>
      <c r="I42" s="4">
        <v>1</v>
      </c>
      <c r="J42" s="5">
        <v>0</v>
      </c>
      <c r="K42" s="6">
        <v>1</v>
      </c>
      <c r="L42" s="7">
        <v>7</v>
      </c>
      <c r="M42" s="8">
        <f t="shared" si="1"/>
        <v>23</v>
      </c>
      <c r="N42" s="23" t="s">
        <v>1670</v>
      </c>
    </row>
    <row r="43" spans="1:15" ht="12.75">
      <c r="A43" s="43">
        <v>6</v>
      </c>
      <c r="B43" s="35" t="s">
        <v>579</v>
      </c>
      <c r="C43" s="35" t="s">
        <v>1801</v>
      </c>
      <c r="D43" s="36" t="s">
        <v>1802</v>
      </c>
      <c r="E43" s="35" t="s">
        <v>788</v>
      </c>
      <c r="F43" s="17" t="s">
        <v>176</v>
      </c>
      <c r="G43" s="2">
        <v>0</v>
      </c>
      <c r="H43" s="3">
        <v>5</v>
      </c>
      <c r="I43" s="4">
        <v>7</v>
      </c>
      <c r="J43" s="5">
        <v>7</v>
      </c>
      <c r="K43" s="6">
        <v>0</v>
      </c>
      <c r="L43" s="7">
        <v>3</v>
      </c>
      <c r="M43" s="8">
        <f t="shared" si="1"/>
        <v>22</v>
      </c>
      <c r="N43" s="23" t="s">
        <v>1670</v>
      </c>
      <c r="O43" s="42" t="s">
        <v>2593</v>
      </c>
    </row>
    <row r="44" spans="1:15" ht="12.75">
      <c r="A44" s="44">
        <v>6</v>
      </c>
      <c r="B44" s="35" t="s">
        <v>1805</v>
      </c>
      <c r="C44" s="35" t="s">
        <v>590</v>
      </c>
      <c r="D44" s="36" t="s">
        <v>591</v>
      </c>
      <c r="E44" s="35" t="s">
        <v>592</v>
      </c>
      <c r="F44" s="17" t="s">
        <v>1350</v>
      </c>
      <c r="G44" s="2">
        <v>7</v>
      </c>
      <c r="H44" s="3">
        <v>6</v>
      </c>
      <c r="I44" s="4">
        <v>7</v>
      </c>
      <c r="J44" s="5">
        <v>0</v>
      </c>
      <c r="K44" s="6">
        <v>1</v>
      </c>
      <c r="L44" s="7">
        <v>1</v>
      </c>
      <c r="M44" s="8">
        <f t="shared" si="1"/>
        <v>22</v>
      </c>
      <c r="N44" s="23" t="s">
        <v>1670</v>
      </c>
      <c r="O44" s="42" t="s">
        <v>2593</v>
      </c>
    </row>
    <row r="45" spans="1:15" ht="12.75">
      <c r="A45" s="44">
        <v>6</v>
      </c>
      <c r="B45" s="35" t="s">
        <v>1805</v>
      </c>
      <c r="C45" s="35" t="s">
        <v>749</v>
      </c>
      <c r="D45" s="36" t="s">
        <v>904</v>
      </c>
      <c r="E45" s="35" t="s">
        <v>905</v>
      </c>
      <c r="F45" s="17" t="s">
        <v>1889</v>
      </c>
      <c r="G45" s="2">
        <v>7</v>
      </c>
      <c r="H45" s="3">
        <v>4</v>
      </c>
      <c r="I45" s="4">
        <v>3</v>
      </c>
      <c r="J45" s="5">
        <v>0</v>
      </c>
      <c r="K45" s="6">
        <v>1</v>
      </c>
      <c r="L45" s="7">
        <v>7</v>
      </c>
      <c r="M45" s="8">
        <f t="shared" si="1"/>
        <v>22</v>
      </c>
      <c r="N45" s="23" t="s">
        <v>1670</v>
      </c>
      <c r="O45" s="42" t="s">
        <v>2593</v>
      </c>
    </row>
    <row r="46" spans="1:15" ht="12.75">
      <c r="A46" s="44">
        <v>6</v>
      </c>
      <c r="B46" s="35" t="s">
        <v>1805</v>
      </c>
      <c r="C46" s="35" t="s">
        <v>672</v>
      </c>
      <c r="D46" s="36" t="s">
        <v>577</v>
      </c>
      <c r="E46" s="35" t="s">
        <v>962</v>
      </c>
      <c r="F46" s="17" t="s">
        <v>1977</v>
      </c>
      <c r="G46" s="2">
        <v>7</v>
      </c>
      <c r="H46" s="3">
        <v>5</v>
      </c>
      <c r="I46" s="4">
        <v>3</v>
      </c>
      <c r="J46" s="5">
        <v>0</v>
      </c>
      <c r="K46" s="6">
        <v>0</v>
      </c>
      <c r="L46" s="7">
        <v>7</v>
      </c>
      <c r="M46" s="8">
        <f t="shared" si="1"/>
        <v>22</v>
      </c>
      <c r="N46" s="23" t="s">
        <v>1670</v>
      </c>
      <c r="O46" s="42" t="s">
        <v>2593</v>
      </c>
    </row>
    <row r="47" spans="1:14" ht="12.75">
      <c r="A47" s="43">
        <v>6</v>
      </c>
      <c r="B47" s="35" t="s">
        <v>579</v>
      </c>
      <c r="C47" s="35" t="s">
        <v>1801</v>
      </c>
      <c r="D47" s="36" t="s">
        <v>525</v>
      </c>
      <c r="E47" s="35" t="s">
        <v>693</v>
      </c>
      <c r="F47" s="17" t="s">
        <v>1811</v>
      </c>
      <c r="G47" s="2">
        <v>0</v>
      </c>
      <c r="H47" s="3">
        <v>2</v>
      </c>
      <c r="I47" s="4">
        <v>7</v>
      </c>
      <c r="J47" s="5">
        <v>6</v>
      </c>
      <c r="K47" s="6">
        <v>0</v>
      </c>
      <c r="L47" s="7">
        <v>7</v>
      </c>
      <c r="M47" s="8">
        <f t="shared" si="1"/>
        <v>22</v>
      </c>
      <c r="N47" s="23" t="s">
        <v>1670</v>
      </c>
    </row>
    <row r="48" spans="1:14" ht="12.75">
      <c r="A48" s="44">
        <v>6</v>
      </c>
      <c r="B48" s="35" t="s">
        <v>579</v>
      </c>
      <c r="C48" s="35" t="s">
        <v>1801</v>
      </c>
      <c r="D48" s="36" t="s">
        <v>525</v>
      </c>
      <c r="E48" s="35" t="s">
        <v>1698</v>
      </c>
      <c r="F48" s="17" t="s">
        <v>155</v>
      </c>
      <c r="G48" s="2">
        <v>7</v>
      </c>
      <c r="H48" s="3">
        <v>1</v>
      </c>
      <c r="I48" s="4">
        <v>0</v>
      </c>
      <c r="J48" s="5">
        <v>7</v>
      </c>
      <c r="L48" s="7">
        <v>7</v>
      </c>
      <c r="M48" s="8">
        <f t="shared" si="1"/>
        <v>22</v>
      </c>
      <c r="N48" s="23" t="s">
        <v>1670</v>
      </c>
    </row>
    <row r="49" spans="1:14" ht="12.75">
      <c r="A49" s="44">
        <v>6</v>
      </c>
      <c r="B49" s="35" t="s">
        <v>1805</v>
      </c>
      <c r="C49" s="35" t="s">
        <v>590</v>
      </c>
      <c r="D49" s="36" t="s">
        <v>591</v>
      </c>
      <c r="E49" s="35" t="s">
        <v>980</v>
      </c>
      <c r="F49" s="17" t="s">
        <v>172</v>
      </c>
      <c r="G49" s="2">
        <v>7</v>
      </c>
      <c r="H49" s="3">
        <v>3</v>
      </c>
      <c r="I49" s="4">
        <v>5</v>
      </c>
      <c r="J49" s="5">
        <v>7</v>
      </c>
      <c r="K49" s="6">
        <v>0</v>
      </c>
      <c r="L49" s="7">
        <v>0</v>
      </c>
      <c r="M49" s="8">
        <f t="shared" si="1"/>
        <v>22</v>
      </c>
      <c r="N49" s="23" t="s">
        <v>513</v>
      </c>
    </row>
    <row r="50" spans="1:15" ht="12.75">
      <c r="A50" s="44">
        <v>6</v>
      </c>
      <c r="B50" s="35" t="s">
        <v>1805</v>
      </c>
      <c r="C50" s="35" t="s">
        <v>590</v>
      </c>
      <c r="D50" s="36" t="s">
        <v>591</v>
      </c>
      <c r="E50" s="35" t="s">
        <v>2</v>
      </c>
      <c r="F50" s="17" t="s">
        <v>3</v>
      </c>
      <c r="G50" s="2">
        <v>7</v>
      </c>
      <c r="H50" s="3">
        <v>2</v>
      </c>
      <c r="I50" s="4">
        <v>5</v>
      </c>
      <c r="J50" s="5">
        <v>0</v>
      </c>
      <c r="K50" s="6">
        <v>0</v>
      </c>
      <c r="L50" s="7">
        <v>7</v>
      </c>
      <c r="M50" s="8">
        <f t="shared" si="1"/>
        <v>21</v>
      </c>
      <c r="N50" s="23" t="s">
        <v>1670</v>
      </c>
      <c r="O50" s="42" t="s">
        <v>2593</v>
      </c>
    </row>
    <row r="51" spans="1:15" ht="12.75">
      <c r="A51" s="43">
        <v>6</v>
      </c>
      <c r="B51" s="35" t="s">
        <v>579</v>
      </c>
      <c r="C51" s="35" t="s">
        <v>1801</v>
      </c>
      <c r="D51" s="36" t="s">
        <v>525</v>
      </c>
      <c r="E51" s="35" t="s">
        <v>811</v>
      </c>
      <c r="F51" s="17" t="s">
        <v>274</v>
      </c>
      <c r="G51" s="2">
        <v>7</v>
      </c>
      <c r="H51" s="3">
        <v>1</v>
      </c>
      <c r="I51" s="4">
        <v>5</v>
      </c>
      <c r="J51" s="5">
        <v>0</v>
      </c>
      <c r="K51" s="6">
        <v>1</v>
      </c>
      <c r="L51" s="7">
        <v>7</v>
      </c>
      <c r="M51" s="58">
        <f t="shared" si="1"/>
        <v>21</v>
      </c>
      <c r="N51" s="23" t="s">
        <v>1670</v>
      </c>
      <c r="O51" s="42" t="s">
        <v>2593</v>
      </c>
    </row>
    <row r="52" spans="1:15" ht="12.75">
      <c r="A52" s="43">
        <v>6</v>
      </c>
      <c r="B52" s="35" t="s">
        <v>1805</v>
      </c>
      <c r="C52" s="35" t="s">
        <v>779</v>
      </c>
      <c r="D52" s="36" t="s">
        <v>2028</v>
      </c>
      <c r="E52" s="35" t="s">
        <v>2029</v>
      </c>
      <c r="F52" s="16" t="s">
        <v>2141</v>
      </c>
      <c r="G52" s="60">
        <v>7</v>
      </c>
      <c r="H52" s="53">
        <v>1</v>
      </c>
      <c r="I52" s="54">
        <v>6</v>
      </c>
      <c r="J52" s="55">
        <v>0</v>
      </c>
      <c r="K52" s="56">
        <v>2</v>
      </c>
      <c r="L52" s="57">
        <v>5</v>
      </c>
      <c r="M52" s="8">
        <f t="shared" si="1"/>
        <v>21</v>
      </c>
      <c r="N52" s="23" t="s">
        <v>1670</v>
      </c>
      <c r="O52" s="42" t="s">
        <v>2593</v>
      </c>
    </row>
    <row r="53" spans="1:14" ht="12.75">
      <c r="A53" s="110">
        <v>6</v>
      </c>
      <c r="B53" s="35" t="s">
        <v>1805</v>
      </c>
      <c r="C53" s="35" t="s">
        <v>574</v>
      </c>
      <c r="D53" s="1" t="s">
        <v>574</v>
      </c>
      <c r="E53" s="35" t="s">
        <v>2471</v>
      </c>
      <c r="F53" s="21" t="s">
        <v>2495</v>
      </c>
      <c r="G53" s="2">
        <v>7</v>
      </c>
      <c r="H53" s="3">
        <v>0</v>
      </c>
      <c r="I53" s="4">
        <v>7</v>
      </c>
      <c r="J53" s="5">
        <v>7</v>
      </c>
      <c r="K53" s="6">
        <v>0</v>
      </c>
      <c r="L53" s="7" t="s">
        <v>2490</v>
      </c>
      <c r="M53" s="124">
        <v>21</v>
      </c>
      <c r="N53" s="98" t="s">
        <v>1670</v>
      </c>
    </row>
    <row r="54" spans="1:14" ht="12.75">
      <c r="A54" s="62">
        <v>6</v>
      </c>
      <c r="B54" s="35" t="s">
        <v>1805</v>
      </c>
      <c r="C54" s="35" t="s">
        <v>534</v>
      </c>
      <c r="D54" s="36" t="s">
        <v>535</v>
      </c>
      <c r="E54" s="35" t="s">
        <v>2636</v>
      </c>
      <c r="F54" s="67" t="s">
        <v>2641</v>
      </c>
      <c r="G54" s="83">
        <v>7</v>
      </c>
      <c r="H54" s="76">
        <v>2</v>
      </c>
      <c r="I54" s="77">
        <v>4</v>
      </c>
      <c r="J54" s="78">
        <v>0</v>
      </c>
      <c r="K54" s="79">
        <v>1</v>
      </c>
      <c r="L54" s="80">
        <v>7</v>
      </c>
      <c r="M54" s="8">
        <f aca="true" t="shared" si="2" ref="M54:M85">SUM(G54:L54)</f>
        <v>21</v>
      </c>
      <c r="N54" s="23" t="s">
        <v>1670</v>
      </c>
    </row>
    <row r="55" spans="1:15" ht="12.75">
      <c r="A55" s="43">
        <v>6</v>
      </c>
      <c r="B55" s="35" t="s">
        <v>1805</v>
      </c>
      <c r="C55" s="35" t="s">
        <v>1261</v>
      </c>
      <c r="D55" s="36" t="s">
        <v>1262</v>
      </c>
      <c r="E55" s="35" t="s">
        <v>1421</v>
      </c>
      <c r="F55" s="17" t="s">
        <v>1437</v>
      </c>
      <c r="G55" s="2">
        <v>1</v>
      </c>
      <c r="H55" s="3">
        <v>7</v>
      </c>
      <c r="I55" s="4">
        <v>1</v>
      </c>
      <c r="J55" s="5">
        <v>7</v>
      </c>
      <c r="K55" s="6">
        <v>1</v>
      </c>
      <c r="L55" s="7">
        <v>3</v>
      </c>
      <c r="M55" s="8">
        <f t="shared" si="2"/>
        <v>20</v>
      </c>
      <c r="O55" s="42" t="s">
        <v>2593</v>
      </c>
    </row>
    <row r="56" spans="1:15" ht="12.75">
      <c r="A56" s="44">
        <v>6</v>
      </c>
      <c r="B56" s="35" t="s">
        <v>1805</v>
      </c>
      <c r="C56" s="35" t="s">
        <v>926</v>
      </c>
      <c r="D56" s="36" t="s">
        <v>927</v>
      </c>
      <c r="E56" s="35" t="s">
        <v>928</v>
      </c>
      <c r="F56" s="17" t="s">
        <v>1153</v>
      </c>
      <c r="G56" s="2">
        <v>7</v>
      </c>
      <c r="H56" s="3">
        <v>1</v>
      </c>
      <c r="I56" s="4">
        <v>1</v>
      </c>
      <c r="J56" s="5">
        <v>7</v>
      </c>
      <c r="K56" s="6">
        <v>1</v>
      </c>
      <c r="L56" s="7">
        <v>3</v>
      </c>
      <c r="M56" s="8">
        <f t="shared" si="2"/>
        <v>20</v>
      </c>
      <c r="O56" s="42" t="s">
        <v>2593</v>
      </c>
    </row>
    <row r="57" spans="1:15" ht="12.75">
      <c r="A57" s="44">
        <v>6</v>
      </c>
      <c r="B57" s="35" t="s">
        <v>1805</v>
      </c>
      <c r="C57" s="35" t="s">
        <v>582</v>
      </c>
      <c r="D57" s="36" t="s">
        <v>583</v>
      </c>
      <c r="E57" s="35" t="s">
        <v>584</v>
      </c>
      <c r="F57" s="17" t="s">
        <v>465</v>
      </c>
      <c r="H57" s="3">
        <v>3</v>
      </c>
      <c r="I57" s="4">
        <v>3</v>
      </c>
      <c r="J57" s="5">
        <v>7</v>
      </c>
      <c r="L57" s="7">
        <v>7</v>
      </c>
      <c r="M57" s="8">
        <f t="shared" si="2"/>
        <v>20</v>
      </c>
      <c r="O57" s="42" t="s">
        <v>2593</v>
      </c>
    </row>
    <row r="58" spans="1:14" ht="12.75">
      <c r="A58" s="43">
        <v>6</v>
      </c>
      <c r="B58" s="35" t="s">
        <v>1805</v>
      </c>
      <c r="C58" s="35" t="s">
        <v>607</v>
      </c>
      <c r="D58" s="36" t="s">
        <v>608</v>
      </c>
      <c r="E58" s="35" t="s">
        <v>798</v>
      </c>
      <c r="F58" s="17" t="s">
        <v>799</v>
      </c>
      <c r="G58" s="2">
        <v>7</v>
      </c>
      <c r="H58" s="3">
        <v>0</v>
      </c>
      <c r="I58" s="4">
        <v>6</v>
      </c>
      <c r="J58" s="5">
        <v>0</v>
      </c>
      <c r="K58" s="6">
        <v>0</v>
      </c>
      <c r="L58" s="7">
        <v>7</v>
      </c>
      <c r="M58" s="8">
        <f t="shared" si="2"/>
        <v>20</v>
      </c>
      <c r="N58" s="23" t="s">
        <v>513</v>
      </c>
    </row>
    <row r="59" spans="1:14" ht="12.75">
      <c r="A59" s="43">
        <v>6</v>
      </c>
      <c r="B59" s="35" t="s">
        <v>1805</v>
      </c>
      <c r="C59" s="35" t="s">
        <v>672</v>
      </c>
      <c r="D59" s="36" t="s">
        <v>577</v>
      </c>
      <c r="E59" s="35" t="s">
        <v>962</v>
      </c>
      <c r="F59" s="17" t="s">
        <v>0</v>
      </c>
      <c r="G59" s="2">
        <v>7</v>
      </c>
      <c r="H59" s="3">
        <v>1</v>
      </c>
      <c r="I59" s="4">
        <v>5</v>
      </c>
      <c r="K59" s="6">
        <v>0</v>
      </c>
      <c r="L59" s="7">
        <v>6</v>
      </c>
      <c r="M59" s="8">
        <f t="shared" si="2"/>
        <v>19</v>
      </c>
      <c r="N59" s="23" t="s">
        <v>513</v>
      </c>
    </row>
    <row r="60" spans="1:14" ht="12.75">
      <c r="A60" s="44">
        <v>6</v>
      </c>
      <c r="B60" s="35" t="s">
        <v>579</v>
      </c>
      <c r="C60" s="35" t="s">
        <v>1801</v>
      </c>
      <c r="D60" s="36" t="s">
        <v>525</v>
      </c>
      <c r="E60" s="35" t="s">
        <v>1698</v>
      </c>
      <c r="F60" s="17" t="s">
        <v>1475</v>
      </c>
      <c r="G60" s="2">
        <v>7</v>
      </c>
      <c r="H60" s="3">
        <v>5</v>
      </c>
      <c r="K60" s="6">
        <v>0</v>
      </c>
      <c r="L60" s="7">
        <v>7</v>
      </c>
      <c r="M60" s="8">
        <f t="shared" si="2"/>
        <v>19</v>
      </c>
      <c r="N60" s="23" t="s">
        <v>513</v>
      </c>
    </row>
    <row r="61" spans="1:14" ht="12.75">
      <c r="A61" s="44">
        <v>6</v>
      </c>
      <c r="B61" s="35" t="s">
        <v>579</v>
      </c>
      <c r="C61" s="35" t="s">
        <v>1801</v>
      </c>
      <c r="D61" s="36" t="s">
        <v>1802</v>
      </c>
      <c r="E61" s="35" t="s">
        <v>958</v>
      </c>
      <c r="F61" s="17" t="s">
        <v>1516</v>
      </c>
      <c r="G61" s="2">
        <v>7</v>
      </c>
      <c r="H61" s="3">
        <v>1</v>
      </c>
      <c r="I61" s="4">
        <v>7</v>
      </c>
      <c r="J61" s="5">
        <v>0</v>
      </c>
      <c r="K61" s="6">
        <v>1</v>
      </c>
      <c r="L61" s="7">
        <v>2</v>
      </c>
      <c r="M61" s="58">
        <f t="shared" si="2"/>
        <v>18</v>
      </c>
      <c r="N61" s="23" t="s">
        <v>513</v>
      </c>
    </row>
    <row r="62" spans="1:15" ht="12.75">
      <c r="A62" s="44">
        <v>6</v>
      </c>
      <c r="B62" s="35" t="s">
        <v>1805</v>
      </c>
      <c r="C62" s="35" t="s">
        <v>779</v>
      </c>
      <c r="D62" s="36" t="s">
        <v>780</v>
      </c>
      <c r="E62" s="35" t="s">
        <v>2042</v>
      </c>
      <c r="F62" s="16" t="s">
        <v>2142</v>
      </c>
      <c r="G62" s="60">
        <v>7</v>
      </c>
      <c r="H62" s="53">
        <v>1</v>
      </c>
      <c r="I62" s="54">
        <v>1</v>
      </c>
      <c r="J62" s="55">
        <v>0</v>
      </c>
      <c r="K62" s="56">
        <v>2</v>
      </c>
      <c r="L62" s="57">
        <v>7</v>
      </c>
      <c r="M62" s="58">
        <f t="shared" si="2"/>
        <v>18</v>
      </c>
      <c r="O62" s="42" t="s">
        <v>2593</v>
      </c>
    </row>
    <row r="63" spans="1:15" ht="12.75">
      <c r="A63" s="116">
        <v>6</v>
      </c>
      <c r="B63" s="35" t="s">
        <v>829</v>
      </c>
      <c r="C63" s="35" t="s">
        <v>2454</v>
      </c>
      <c r="D63" s="36" t="s">
        <v>841</v>
      </c>
      <c r="E63" s="35" t="s">
        <v>2585</v>
      </c>
      <c r="F63" s="16" t="s">
        <v>2488</v>
      </c>
      <c r="G63" s="60">
        <v>7</v>
      </c>
      <c r="H63" s="53">
        <v>2</v>
      </c>
      <c r="I63" s="54">
        <v>1</v>
      </c>
      <c r="J63" s="55">
        <v>2</v>
      </c>
      <c r="K63" s="56">
        <v>0</v>
      </c>
      <c r="L63" s="57">
        <v>6</v>
      </c>
      <c r="M63" s="8">
        <f t="shared" si="2"/>
        <v>18</v>
      </c>
      <c r="N63" s="98"/>
      <c r="O63" s="42" t="s">
        <v>2593</v>
      </c>
    </row>
    <row r="64" spans="1:15" ht="12.75">
      <c r="A64" s="44">
        <v>6</v>
      </c>
      <c r="B64" s="35" t="s">
        <v>829</v>
      </c>
      <c r="C64" s="35" t="s">
        <v>830</v>
      </c>
      <c r="D64" s="36" t="s">
        <v>1078</v>
      </c>
      <c r="E64" s="35" t="s">
        <v>1434</v>
      </c>
      <c r="F64" s="17" t="s">
        <v>1435</v>
      </c>
      <c r="G64" s="2">
        <v>7</v>
      </c>
      <c r="H64" s="3">
        <v>1</v>
      </c>
      <c r="I64" s="4">
        <v>0</v>
      </c>
      <c r="J64" s="5">
        <v>7</v>
      </c>
      <c r="K64" s="6">
        <v>0</v>
      </c>
      <c r="L64" s="7">
        <v>2</v>
      </c>
      <c r="M64" s="8">
        <f t="shared" si="2"/>
        <v>17</v>
      </c>
      <c r="O64" s="42" t="s">
        <v>2593</v>
      </c>
    </row>
    <row r="65" spans="1:15" ht="12.75">
      <c r="A65" s="43">
        <v>6</v>
      </c>
      <c r="B65" s="35" t="s">
        <v>1805</v>
      </c>
      <c r="C65" s="35" t="s">
        <v>951</v>
      </c>
      <c r="D65" s="36" t="s">
        <v>880</v>
      </c>
      <c r="E65" s="35" t="s">
        <v>1164</v>
      </c>
      <c r="F65" s="17" t="s">
        <v>1244</v>
      </c>
      <c r="G65" s="2">
        <v>7</v>
      </c>
      <c r="H65" s="3">
        <v>1</v>
      </c>
      <c r="I65" s="4">
        <v>5</v>
      </c>
      <c r="J65" s="5">
        <v>0</v>
      </c>
      <c r="K65" s="6">
        <v>0</v>
      </c>
      <c r="L65" s="7">
        <v>3</v>
      </c>
      <c r="M65" s="8">
        <f t="shared" si="2"/>
        <v>16</v>
      </c>
      <c r="O65" s="42" t="s">
        <v>2593</v>
      </c>
    </row>
    <row r="66" spans="1:15" ht="12.75">
      <c r="A66" s="44">
        <v>6</v>
      </c>
      <c r="B66" s="35" t="s">
        <v>1805</v>
      </c>
      <c r="C66" s="35" t="s">
        <v>926</v>
      </c>
      <c r="D66" s="36" t="s">
        <v>927</v>
      </c>
      <c r="E66" s="35" t="s">
        <v>928</v>
      </c>
      <c r="F66" s="17" t="s">
        <v>929</v>
      </c>
      <c r="G66" s="2">
        <v>7</v>
      </c>
      <c r="H66" s="3">
        <v>1</v>
      </c>
      <c r="I66" s="4">
        <v>5</v>
      </c>
      <c r="J66" s="5">
        <v>0</v>
      </c>
      <c r="K66" s="6">
        <v>1</v>
      </c>
      <c r="L66" s="7">
        <v>2</v>
      </c>
      <c r="M66" s="8">
        <f t="shared" si="2"/>
        <v>16</v>
      </c>
      <c r="O66" s="42" t="s">
        <v>2593</v>
      </c>
    </row>
    <row r="67" spans="1:15" ht="12.75">
      <c r="A67" s="44">
        <v>6</v>
      </c>
      <c r="B67" s="35" t="s">
        <v>1805</v>
      </c>
      <c r="C67" s="35" t="s">
        <v>695</v>
      </c>
      <c r="D67" s="36" t="s">
        <v>696</v>
      </c>
      <c r="E67" s="35" t="s">
        <v>1281</v>
      </c>
      <c r="F67" s="17" t="s">
        <v>1282</v>
      </c>
      <c r="G67" s="2">
        <v>7</v>
      </c>
      <c r="H67" s="3">
        <v>5</v>
      </c>
      <c r="I67" s="4">
        <v>1</v>
      </c>
      <c r="J67" s="5">
        <v>0</v>
      </c>
      <c r="K67" s="6">
        <v>0</v>
      </c>
      <c r="L67" s="7">
        <v>3</v>
      </c>
      <c r="M67" s="8">
        <f t="shared" si="2"/>
        <v>16</v>
      </c>
      <c r="O67" s="42" t="s">
        <v>2593</v>
      </c>
    </row>
    <row r="68" spans="1:14" ht="12.75">
      <c r="A68" s="44">
        <v>6</v>
      </c>
      <c r="B68" s="35" t="s">
        <v>1805</v>
      </c>
      <c r="C68" s="35" t="s">
        <v>684</v>
      </c>
      <c r="D68" s="36" t="s">
        <v>685</v>
      </c>
      <c r="E68" s="35" t="s">
        <v>12</v>
      </c>
      <c r="F68" s="17" t="s">
        <v>13</v>
      </c>
      <c r="G68" s="2">
        <v>7</v>
      </c>
      <c r="H68" s="3">
        <v>1</v>
      </c>
      <c r="I68" s="4">
        <v>5</v>
      </c>
      <c r="J68" s="5">
        <v>0</v>
      </c>
      <c r="K68" s="6">
        <v>0</v>
      </c>
      <c r="L68" s="7">
        <v>3</v>
      </c>
      <c r="M68" s="8">
        <f t="shared" si="2"/>
        <v>16</v>
      </c>
      <c r="N68" s="23" t="s">
        <v>513</v>
      </c>
    </row>
    <row r="69" spans="1:14" ht="12.75">
      <c r="A69" s="44">
        <v>6</v>
      </c>
      <c r="B69" s="35" t="s">
        <v>579</v>
      </c>
      <c r="C69" s="35" t="s">
        <v>1801</v>
      </c>
      <c r="D69" s="36" t="s">
        <v>1802</v>
      </c>
      <c r="E69" s="35" t="s">
        <v>958</v>
      </c>
      <c r="F69" s="17" t="s">
        <v>1886</v>
      </c>
      <c r="G69" s="2">
        <v>7</v>
      </c>
      <c r="H69" s="3">
        <v>1</v>
      </c>
      <c r="I69" s="4">
        <v>5</v>
      </c>
      <c r="J69" s="5">
        <v>0</v>
      </c>
      <c r="K69" s="6">
        <v>0</v>
      </c>
      <c r="L69" s="7">
        <v>3</v>
      </c>
      <c r="M69" s="58">
        <f t="shared" si="2"/>
        <v>16</v>
      </c>
      <c r="N69" s="23" t="s">
        <v>513</v>
      </c>
    </row>
    <row r="70" spans="1:15" ht="12.75">
      <c r="A70" s="116">
        <v>6</v>
      </c>
      <c r="B70" s="35" t="s">
        <v>829</v>
      </c>
      <c r="C70" s="35" t="s">
        <v>2454</v>
      </c>
      <c r="D70" s="36" t="s">
        <v>841</v>
      </c>
      <c r="E70" s="35" t="s">
        <v>2585</v>
      </c>
      <c r="F70" s="16" t="s">
        <v>2486</v>
      </c>
      <c r="G70" s="60">
        <v>7</v>
      </c>
      <c r="H70" s="53">
        <v>1</v>
      </c>
      <c r="I70" s="54">
        <v>1</v>
      </c>
      <c r="J70" s="55"/>
      <c r="K70" s="56"/>
      <c r="L70" s="57">
        <v>7</v>
      </c>
      <c r="M70" s="8">
        <f t="shared" si="2"/>
        <v>16</v>
      </c>
      <c r="N70" s="98"/>
      <c r="O70" s="42" t="s">
        <v>2593</v>
      </c>
    </row>
    <row r="71" spans="1:15" ht="12.75">
      <c r="A71" s="44">
        <v>6</v>
      </c>
      <c r="B71" s="35" t="s">
        <v>579</v>
      </c>
      <c r="C71" s="35" t="s">
        <v>1801</v>
      </c>
      <c r="D71" s="36" t="s">
        <v>808</v>
      </c>
      <c r="E71" s="35" t="s">
        <v>809</v>
      </c>
      <c r="F71" s="17" t="s">
        <v>810</v>
      </c>
      <c r="G71" s="2">
        <v>0</v>
      </c>
      <c r="H71" s="3">
        <v>1</v>
      </c>
      <c r="I71" s="4">
        <v>0</v>
      </c>
      <c r="J71" s="5">
        <v>7</v>
      </c>
      <c r="K71" s="6">
        <v>0</v>
      </c>
      <c r="L71" s="7">
        <v>7</v>
      </c>
      <c r="M71" s="8">
        <f t="shared" si="2"/>
        <v>15</v>
      </c>
      <c r="O71" s="42" t="s">
        <v>2593</v>
      </c>
    </row>
    <row r="72" spans="1:15" ht="12.75">
      <c r="A72" s="43">
        <v>6</v>
      </c>
      <c r="B72" s="35" t="s">
        <v>579</v>
      </c>
      <c r="C72" s="35" t="s">
        <v>1801</v>
      </c>
      <c r="D72" s="36" t="s">
        <v>998</v>
      </c>
      <c r="E72" s="35" t="s">
        <v>747</v>
      </c>
      <c r="F72" s="17" t="s">
        <v>1083</v>
      </c>
      <c r="G72" s="2">
        <v>7</v>
      </c>
      <c r="H72" s="3">
        <v>1</v>
      </c>
      <c r="I72" s="4">
        <v>5</v>
      </c>
      <c r="J72" s="5">
        <v>0</v>
      </c>
      <c r="K72" s="6">
        <v>0</v>
      </c>
      <c r="L72" s="7">
        <v>2</v>
      </c>
      <c r="M72" s="8">
        <f t="shared" si="2"/>
        <v>15</v>
      </c>
      <c r="O72" s="42" t="s">
        <v>2593</v>
      </c>
    </row>
    <row r="73" spans="1:15" ht="12.75">
      <c r="A73" s="44">
        <v>6</v>
      </c>
      <c r="B73" s="35" t="s">
        <v>1805</v>
      </c>
      <c r="C73" s="35" t="s">
        <v>590</v>
      </c>
      <c r="D73" s="36" t="s">
        <v>591</v>
      </c>
      <c r="E73" s="35" t="s">
        <v>980</v>
      </c>
      <c r="F73" s="17" t="s">
        <v>981</v>
      </c>
      <c r="G73" s="2">
        <v>7</v>
      </c>
      <c r="H73" s="3">
        <v>1</v>
      </c>
      <c r="I73" s="4">
        <v>7</v>
      </c>
      <c r="J73" s="5">
        <v>0</v>
      </c>
      <c r="K73" s="6">
        <v>0</v>
      </c>
      <c r="L73" s="7">
        <v>0</v>
      </c>
      <c r="M73" s="8">
        <f t="shared" si="2"/>
        <v>15</v>
      </c>
      <c r="O73" s="42" t="s">
        <v>2593</v>
      </c>
    </row>
    <row r="74" spans="1:15" ht="12.75">
      <c r="A74" s="44">
        <v>6</v>
      </c>
      <c r="B74" s="35" t="s">
        <v>1805</v>
      </c>
      <c r="C74" s="35" t="s">
        <v>590</v>
      </c>
      <c r="D74" s="36" t="s">
        <v>591</v>
      </c>
      <c r="E74" s="35" t="s">
        <v>592</v>
      </c>
      <c r="F74" s="17" t="s">
        <v>593</v>
      </c>
      <c r="G74" s="2">
        <v>7</v>
      </c>
      <c r="H74" s="3">
        <v>0</v>
      </c>
      <c r="I74" s="4">
        <v>0</v>
      </c>
      <c r="J74" s="5">
        <v>0</v>
      </c>
      <c r="K74" s="6">
        <v>1</v>
      </c>
      <c r="L74" s="7">
        <v>7</v>
      </c>
      <c r="M74" s="8">
        <f t="shared" si="2"/>
        <v>15</v>
      </c>
      <c r="O74" s="42" t="s">
        <v>2593</v>
      </c>
    </row>
    <row r="75" spans="1:15" ht="12.75">
      <c r="A75" s="43">
        <v>6</v>
      </c>
      <c r="B75" s="35" t="s">
        <v>1805</v>
      </c>
      <c r="C75" s="35" t="s">
        <v>672</v>
      </c>
      <c r="D75" s="36" t="s">
        <v>577</v>
      </c>
      <c r="E75" s="35" t="s">
        <v>962</v>
      </c>
      <c r="F75" s="17" t="s">
        <v>1590</v>
      </c>
      <c r="G75" s="2">
        <v>7</v>
      </c>
      <c r="H75" s="3">
        <v>0</v>
      </c>
      <c r="I75" s="4">
        <v>1</v>
      </c>
      <c r="L75" s="7">
        <v>7</v>
      </c>
      <c r="M75" s="8">
        <f t="shared" si="2"/>
        <v>15</v>
      </c>
      <c r="O75" s="42" t="s">
        <v>2593</v>
      </c>
    </row>
    <row r="76" spans="1:15" ht="12.75">
      <c r="A76" s="44">
        <v>6</v>
      </c>
      <c r="B76" s="35" t="s">
        <v>579</v>
      </c>
      <c r="C76" s="35" t="s">
        <v>1801</v>
      </c>
      <c r="D76" s="36" t="s">
        <v>1056</v>
      </c>
      <c r="E76" s="35" t="s">
        <v>1142</v>
      </c>
      <c r="F76" s="17" t="s">
        <v>1591</v>
      </c>
      <c r="G76" s="2">
        <v>7</v>
      </c>
      <c r="H76" s="3">
        <v>2</v>
      </c>
      <c r="I76" s="4">
        <v>6</v>
      </c>
      <c r="M76" s="8">
        <f t="shared" si="2"/>
        <v>15</v>
      </c>
      <c r="O76" s="42" t="s">
        <v>2593</v>
      </c>
    </row>
    <row r="77" spans="1:15" ht="12.75">
      <c r="A77" s="43">
        <v>6</v>
      </c>
      <c r="B77" s="35" t="s">
        <v>579</v>
      </c>
      <c r="C77" s="35" t="s">
        <v>586</v>
      </c>
      <c r="D77" s="36" t="s">
        <v>587</v>
      </c>
      <c r="E77" s="35" t="s">
        <v>588</v>
      </c>
      <c r="F77" s="17" t="s">
        <v>589</v>
      </c>
      <c r="G77" s="2">
        <v>7</v>
      </c>
      <c r="H77" s="3">
        <v>1</v>
      </c>
      <c r="I77" s="4">
        <v>0</v>
      </c>
      <c r="J77" s="5">
        <v>0</v>
      </c>
      <c r="K77" s="6">
        <v>0</v>
      </c>
      <c r="L77" s="7">
        <v>7</v>
      </c>
      <c r="M77" s="8">
        <f t="shared" si="2"/>
        <v>15</v>
      </c>
      <c r="O77" s="42" t="s">
        <v>2593</v>
      </c>
    </row>
    <row r="78" spans="1:14" ht="12.75">
      <c r="A78" s="44">
        <v>6</v>
      </c>
      <c r="B78" s="35" t="s">
        <v>579</v>
      </c>
      <c r="C78" s="35" t="s">
        <v>1801</v>
      </c>
      <c r="D78" s="36" t="s">
        <v>998</v>
      </c>
      <c r="E78" s="35" t="s">
        <v>999</v>
      </c>
      <c r="F78" s="17" t="s">
        <v>2007</v>
      </c>
      <c r="G78" s="2">
        <v>7</v>
      </c>
      <c r="H78" s="3">
        <v>7</v>
      </c>
      <c r="I78" s="4">
        <v>1</v>
      </c>
      <c r="J78" s="5">
        <v>0</v>
      </c>
      <c r="K78" s="6">
        <v>0</v>
      </c>
      <c r="L78" s="7">
        <v>0</v>
      </c>
      <c r="M78" s="8">
        <f t="shared" si="2"/>
        <v>15</v>
      </c>
      <c r="N78" s="23" t="s">
        <v>513</v>
      </c>
    </row>
    <row r="79" spans="1:14" ht="12.75">
      <c r="A79" s="44">
        <v>6</v>
      </c>
      <c r="B79" s="35" t="s">
        <v>1805</v>
      </c>
      <c r="C79" s="35" t="s">
        <v>582</v>
      </c>
      <c r="D79" s="36" t="s">
        <v>582</v>
      </c>
      <c r="E79" s="35" t="s">
        <v>1041</v>
      </c>
      <c r="F79" s="17" t="s">
        <v>1440</v>
      </c>
      <c r="G79" s="2">
        <v>7</v>
      </c>
      <c r="H79" s="3">
        <v>1</v>
      </c>
      <c r="I79" s="4">
        <v>0</v>
      </c>
      <c r="J79" s="5">
        <v>0</v>
      </c>
      <c r="K79" s="6">
        <v>0</v>
      </c>
      <c r="L79" s="7">
        <v>7</v>
      </c>
      <c r="M79" s="8">
        <f t="shared" si="2"/>
        <v>15</v>
      </c>
      <c r="N79" s="23" t="s">
        <v>513</v>
      </c>
    </row>
    <row r="80" spans="1:14" ht="12.75">
      <c r="A80" s="44">
        <v>6</v>
      </c>
      <c r="B80" s="35" t="s">
        <v>1805</v>
      </c>
      <c r="C80" s="35" t="s">
        <v>645</v>
      </c>
      <c r="D80" s="36" t="s">
        <v>1073</v>
      </c>
      <c r="E80" s="35" t="s">
        <v>885</v>
      </c>
      <c r="F80" s="17" t="s">
        <v>1925</v>
      </c>
      <c r="G80" s="2">
        <v>7</v>
      </c>
      <c r="H80" s="3">
        <v>5</v>
      </c>
      <c r="I80" s="4">
        <v>0</v>
      </c>
      <c r="J80" s="5">
        <v>0</v>
      </c>
      <c r="K80" s="6">
        <v>0</v>
      </c>
      <c r="L80" s="7">
        <v>3</v>
      </c>
      <c r="M80" s="8">
        <f t="shared" si="2"/>
        <v>15</v>
      </c>
      <c r="N80" s="23" t="s">
        <v>513</v>
      </c>
    </row>
    <row r="81" spans="1:14" ht="12.75">
      <c r="A81" s="44">
        <v>6</v>
      </c>
      <c r="B81" s="35" t="s">
        <v>579</v>
      </c>
      <c r="C81" s="35" t="s">
        <v>1801</v>
      </c>
      <c r="D81" s="36" t="s">
        <v>525</v>
      </c>
      <c r="E81" s="35" t="s">
        <v>477</v>
      </c>
      <c r="F81" s="17" t="s">
        <v>1369</v>
      </c>
      <c r="G81" s="2">
        <v>0</v>
      </c>
      <c r="H81" s="3">
        <v>2</v>
      </c>
      <c r="I81" s="4">
        <v>7</v>
      </c>
      <c r="K81" s="6">
        <v>0</v>
      </c>
      <c r="L81" s="7">
        <v>6</v>
      </c>
      <c r="M81" s="8">
        <f t="shared" si="2"/>
        <v>15</v>
      </c>
      <c r="N81" s="23" t="s">
        <v>513</v>
      </c>
    </row>
    <row r="82" spans="1:15" ht="12.75">
      <c r="A82" s="110">
        <v>6</v>
      </c>
      <c r="B82" s="35" t="s">
        <v>1667</v>
      </c>
      <c r="C82" s="35" t="s">
        <v>2742</v>
      </c>
      <c r="D82" s="68" t="s">
        <v>2554</v>
      </c>
      <c r="E82" s="35" t="s">
        <v>2562</v>
      </c>
      <c r="F82" s="100" t="s">
        <v>2731</v>
      </c>
      <c r="G82" s="84">
        <v>0</v>
      </c>
      <c r="H82" s="70">
        <v>1</v>
      </c>
      <c r="I82" s="71">
        <v>0</v>
      </c>
      <c r="J82" s="72">
        <v>0</v>
      </c>
      <c r="K82" s="73">
        <v>7</v>
      </c>
      <c r="L82" s="74">
        <v>7</v>
      </c>
      <c r="M82" s="8">
        <f t="shared" si="2"/>
        <v>15</v>
      </c>
      <c r="N82" s="98"/>
      <c r="O82" s="42" t="s">
        <v>2593</v>
      </c>
    </row>
    <row r="83" spans="1:15" ht="12.75">
      <c r="A83" s="110">
        <v>6</v>
      </c>
      <c r="B83" s="35" t="s">
        <v>1805</v>
      </c>
      <c r="C83" s="35" t="s">
        <v>690</v>
      </c>
      <c r="D83" s="64" t="s">
        <v>689</v>
      </c>
      <c r="E83" s="35" t="s">
        <v>1562</v>
      </c>
      <c r="F83" s="67" t="s">
        <v>2580</v>
      </c>
      <c r="G83" s="83">
        <v>7</v>
      </c>
      <c r="H83" s="76">
        <v>1</v>
      </c>
      <c r="I83" s="77">
        <v>7</v>
      </c>
      <c r="J83" s="64"/>
      <c r="K83" s="64"/>
      <c r="L83" s="80">
        <v>0</v>
      </c>
      <c r="M83" s="8">
        <f t="shared" si="2"/>
        <v>15</v>
      </c>
      <c r="N83" s="98" t="s">
        <v>513</v>
      </c>
      <c r="O83" s="66"/>
    </row>
    <row r="84" spans="1:15" ht="12.75">
      <c r="A84" s="110">
        <v>6</v>
      </c>
      <c r="B84" s="35" t="s">
        <v>829</v>
      </c>
      <c r="C84" s="35" t="s">
        <v>767</v>
      </c>
      <c r="D84" s="64" t="s">
        <v>768</v>
      </c>
      <c r="E84" s="35" t="s">
        <v>769</v>
      </c>
      <c r="F84" s="67" t="s">
        <v>2581</v>
      </c>
      <c r="G84" s="83">
        <v>7</v>
      </c>
      <c r="H84" s="76">
        <v>1</v>
      </c>
      <c r="I84" s="77">
        <v>0</v>
      </c>
      <c r="J84" s="78">
        <v>0</v>
      </c>
      <c r="K84" s="79">
        <v>1</v>
      </c>
      <c r="L84" s="80">
        <v>6</v>
      </c>
      <c r="M84" s="8">
        <f t="shared" si="2"/>
        <v>15</v>
      </c>
      <c r="N84" s="98" t="s">
        <v>513</v>
      </c>
      <c r="O84" s="66"/>
    </row>
    <row r="85" spans="1:13" ht="12.75">
      <c r="A85" s="44">
        <v>6</v>
      </c>
      <c r="B85" s="35" t="s">
        <v>1805</v>
      </c>
      <c r="C85" s="35" t="s">
        <v>1806</v>
      </c>
      <c r="D85" s="36" t="s">
        <v>1697</v>
      </c>
      <c r="E85" s="35" t="s">
        <v>939</v>
      </c>
      <c r="F85" s="17" t="s">
        <v>1377</v>
      </c>
      <c r="G85" s="2">
        <v>7</v>
      </c>
      <c r="H85" s="3">
        <v>1</v>
      </c>
      <c r="I85" s="4">
        <v>0</v>
      </c>
      <c r="J85" s="5">
        <v>0</v>
      </c>
      <c r="K85" s="6">
        <v>0</v>
      </c>
      <c r="L85" s="7">
        <v>7</v>
      </c>
      <c r="M85" s="8">
        <f t="shared" si="2"/>
        <v>15</v>
      </c>
    </row>
    <row r="86" spans="1:15" ht="12.75">
      <c r="A86" s="43">
        <v>6</v>
      </c>
      <c r="B86" s="35" t="s">
        <v>579</v>
      </c>
      <c r="C86" s="35" t="s">
        <v>1801</v>
      </c>
      <c r="D86" s="36" t="s">
        <v>808</v>
      </c>
      <c r="E86" s="35" t="s">
        <v>809</v>
      </c>
      <c r="F86" s="17" t="s">
        <v>1297</v>
      </c>
      <c r="G86" s="2">
        <v>0</v>
      </c>
      <c r="H86" s="3">
        <v>0</v>
      </c>
      <c r="I86" s="4">
        <v>0</v>
      </c>
      <c r="J86" s="5">
        <v>7</v>
      </c>
      <c r="K86" s="6">
        <v>0</v>
      </c>
      <c r="L86" s="7">
        <v>7</v>
      </c>
      <c r="M86" s="8">
        <f aca="true" t="shared" si="3" ref="M86:M117">SUM(G86:L86)</f>
        <v>14</v>
      </c>
      <c r="O86" s="42" t="s">
        <v>2593</v>
      </c>
    </row>
    <row r="87" spans="1:15" ht="12.75">
      <c r="A87" s="44">
        <v>6</v>
      </c>
      <c r="B87" s="35" t="s">
        <v>1805</v>
      </c>
      <c r="C87" s="35" t="s">
        <v>549</v>
      </c>
      <c r="D87" s="36" t="s">
        <v>550</v>
      </c>
      <c r="E87" s="35" t="s">
        <v>635</v>
      </c>
      <c r="F87" s="17" t="s">
        <v>1550</v>
      </c>
      <c r="G87" s="2">
        <v>7</v>
      </c>
      <c r="H87" s="3">
        <v>0</v>
      </c>
      <c r="I87" s="4">
        <v>7</v>
      </c>
      <c r="J87" s="5">
        <v>0</v>
      </c>
      <c r="K87" s="6">
        <v>0</v>
      </c>
      <c r="L87" s="7">
        <v>0</v>
      </c>
      <c r="M87" s="8">
        <f t="shared" si="3"/>
        <v>14</v>
      </c>
      <c r="O87" s="42" t="s">
        <v>2593</v>
      </c>
    </row>
    <row r="88" spans="1:14" ht="12.75">
      <c r="A88" s="43">
        <v>6</v>
      </c>
      <c r="B88" s="35" t="s">
        <v>1805</v>
      </c>
      <c r="C88" s="35" t="s">
        <v>582</v>
      </c>
      <c r="D88" s="36" t="s">
        <v>582</v>
      </c>
      <c r="E88" s="35" t="s">
        <v>1041</v>
      </c>
      <c r="F88" s="17" t="s">
        <v>1042</v>
      </c>
      <c r="G88" s="2">
        <v>0</v>
      </c>
      <c r="H88" s="3">
        <v>0</v>
      </c>
      <c r="I88" s="4">
        <v>7</v>
      </c>
      <c r="J88" s="5">
        <v>0</v>
      </c>
      <c r="K88" s="6">
        <v>0</v>
      </c>
      <c r="L88" s="7">
        <v>7</v>
      </c>
      <c r="M88" s="8">
        <f t="shared" si="3"/>
        <v>14</v>
      </c>
      <c r="N88" s="23" t="s">
        <v>513</v>
      </c>
    </row>
    <row r="89" spans="1:14" ht="12.75">
      <c r="A89" s="44">
        <v>6</v>
      </c>
      <c r="B89" s="35" t="s">
        <v>579</v>
      </c>
      <c r="C89" s="35" t="s">
        <v>1801</v>
      </c>
      <c r="D89" s="36" t="s">
        <v>538</v>
      </c>
      <c r="E89" s="35" t="s">
        <v>566</v>
      </c>
      <c r="F89" s="17" t="s">
        <v>1121</v>
      </c>
      <c r="G89" s="2">
        <v>7</v>
      </c>
      <c r="H89" s="3">
        <v>1</v>
      </c>
      <c r="I89" s="4">
        <v>0</v>
      </c>
      <c r="K89" s="6">
        <v>0</v>
      </c>
      <c r="L89" s="7">
        <v>6</v>
      </c>
      <c r="M89" s="8">
        <f t="shared" si="3"/>
        <v>14</v>
      </c>
      <c r="N89" s="23" t="s">
        <v>513</v>
      </c>
    </row>
    <row r="90" spans="1:15" ht="12.75">
      <c r="A90" s="44">
        <v>6</v>
      </c>
      <c r="B90" s="35" t="s">
        <v>1805</v>
      </c>
      <c r="C90" s="35" t="s">
        <v>1798</v>
      </c>
      <c r="D90" s="36" t="s">
        <v>639</v>
      </c>
      <c r="E90" s="35" t="s">
        <v>966</v>
      </c>
      <c r="F90" s="17" t="s">
        <v>967</v>
      </c>
      <c r="G90" s="2">
        <v>0</v>
      </c>
      <c r="H90" s="3">
        <v>1</v>
      </c>
      <c r="I90" s="4">
        <v>5</v>
      </c>
      <c r="J90" s="5">
        <v>0</v>
      </c>
      <c r="K90" s="6">
        <v>0</v>
      </c>
      <c r="L90" s="7">
        <v>7</v>
      </c>
      <c r="M90" s="8">
        <f t="shared" si="3"/>
        <v>13</v>
      </c>
      <c r="O90" s="42" t="s">
        <v>2593</v>
      </c>
    </row>
    <row r="91" spans="1:13" ht="12.75">
      <c r="A91" s="44">
        <v>6</v>
      </c>
      <c r="B91" s="35" t="s">
        <v>579</v>
      </c>
      <c r="C91" s="35" t="s">
        <v>1801</v>
      </c>
      <c r="D91" s="36" t="s">
        <v>531</v>
      </c>
      <c r="E91" s="35" t="s">
        <v>1166</v>
      </c>
      <c r="F91" s="17" t="s">
        <v>1456</v>
      </c>
      <c r="G91" s="2">
        <v>7</v>
      </c>
      <c r="H91" s="3">
        <v>1</v>
      </c>
      <c r="I91" s="4">
        <v>2</v>
      </c>
      <c r="J91" s="5">
        <v>0</v>
      </c>
      <c r="K91" s="6">
        <v>0</v>
      </c>
      <c r="L91" s="7">
        <v>3</v>
      </c>
      <c r="M91" s="8">
        <f t="shared" si="3"/>
        <v>13</v>
      </c>
    </row>
    <row r="92" spans="1:13" ht="12.75">
      <c r="A92" s="44">
        <v>6</v>
      </c>
      <c r="B92" s="35" t="s">
        <v>1805</v>
      </c>
      <c r="C92" s="35" t="s">
        <v>607</v>
      </c>
      <c r="D92" s="36" t="s">
        <v>608</v>
      </c>
      <c r="E92" s="35" t="s">
        <v>798</v>
      </c>
      <c r="F92" s="17" t="s">
        <v>996</v>
      </c>
      <c r="G92" s="2">
        <v>1</v>
      </c>
      <c r="H92" s="3">
        <v>7</v>
      </c>
      <c r="I92" s="4">
        <v>5</v>
      </c>
      <c r="J92" s="5">
        <v>0</v>
      </c>
      <c r="K92" s="6">
        <v>0</v>
      </c>
      <c r="L92" s="7">
        <v>0</v>
      </c>
      <c r="M92" s="8">
        <f t="shared" si="3"/>
        <v>13</v>
      </c>
    </row>
    <row r="93" spans="1:13" ht="12.75">
      <c r="A93" s="43">
        <v>6</v>
      </c>
      <c r="B93" s="35" t="s">
        <v>1805</v>
      </c>
      <c r="C93" s="35" t="s">
        <v>582</v>
      </c>
      <c r="D93" s="36" t="s">
        <v>583</v>
      </c>
      <c r="E93" s="35" t="s">
        <v>584</v>
      </c>
      <c r="F93" s="17" t="s">
        <v>229</v>
      </c>
      <c r="G93" s="2">
        <v>7</v>
      </c>
      <c r="H93" s="3">
        <v>1</v>
      </c>
      <c r="I93" s="4">
        <v>5</v>
      </c>
      <c r="M93" s="8">
        <f t="shared" si="3"/>
        <v>13</v>
      </c>
    </row>
    <row r="94" spans="1:13" ht="12.75">
      <c r="A94" s="44">
        <v>6</v>
      </c>
      <c r="B94" s="35" t="s">
        <v>579</v>
      </c>
      <c r="C94" s="35" t="s">
        <v>586</v>
      </c>
      <c r="D94" s="36" t="s">
        <v>587</v>
      </c>
      <c r="E94" s="35" t="s">
        <v>588</v>
      </c>
      <c r="F94" s="17" t="s">
        <v>405</v>
      </c>
      <c r="H94" s="3">
        <v>2</v>
      </c>
      <c r="I94" s="4">
        <v>4</v>
      </c>
      <c r="L94" s="7">
        <v>7</v>
      </c>
      <c r="M94" s="8">
        <f t="shared" si="3"/>
        <v>13</v>
      </c>
    </row>
    <row r="95" spans="1:15" ht="12.75">
      <c r="A95" s="44">
        <v>6</v>
      </c>
      <c r="B95" s="35" t="s">
        <v>1805</v>
      </c>
      <c r="C95" s="35" t="s">
        <v>908</v>
      </c>
      <c r="D95" s="36" t="s">
        <v>909</v>
      </c>
      <c r="E95" s="35" t="s">
        <v>1560</v>
      </c>
      <c r="F95" s="17" t="s">
        <v>1559</v>
      </c>
      <c r="G95" s="2">
        <v>7</v>
      </c>
      <c r="H95" s="3">
        <v>0</v>
      </c>
      <c r="I95" s="4">
        <v>0</v>
      </c>
      <c r="J95" s="5">
        <v>0</v>
      </c>
      <c r="K95" s="6">
        <v>0</v>
      </c>
      <c r="L95" s="7">
        <v>6</v>
      </c>
      <c r="M95" s="8">
        <f t="shared" si="3"/>
        <v>13</v>
      </c>
      <c r="O95" s="42" t="s">
        <v>2593</v>
      </c>
    </row>
    <row r="96" spans="1:15" ht="12.75">
      <c r="A96" s="43">
        <v>6</v>
      </c>
      <c r="B96" s="35" t="s">
        <v>579</v>
      </c>
      <c r="C96" s="35" t="s">
        <v>1801</v>
      </c>
      <c r="D96" s="36" t="s">
        <v>1802</v>
      </c>
      <c r="E96" s="35" t="s">
        <v>788</v>
      </c>
      <c r="F96" s="17" t="s">
        <v>11</v>
      </c>
      <c r="H96" s="3">
        <v>5</v>
      </c>
      <c r="I96" s="4">
        <v>7</v>
      </c>
      <c r="J96" s="5">
        <v>0</v>
      </c>
      <c r="K96" s="6">
        <v>0</v>
      </c>
      <c r="L96" s="7">
        <v>0</v>
      </c>
      <c r="M96" s="8">
        <f t="shared" si="3"/>
        <v>12</v>
      </c>
      <c r="O96" s="42" t="s">
        <v>2593</v>
      </c>
    </row>
    <row r="97" spans="1:15" ht="12.75">
      <c r="A97" s="44">
        <v>6</v>
      </c>
      <c r="B97" s="35" t="s">
        <v>579</v>
      </c>
      <c r="C97" s="35" t="s">
        <v>1801</v>
      </c>
      <c r="D97" s="36" t="s">
        <v>1802</v>
      </c>
      <c r="E97" s="35" t="s">
        <v>788</v>
      </c>
      <c r="F97" s="17" t="s">
        <v>1238</v>
      </c>
      <c r="G97" s="2">
        <v>0</v>
      </c>
      <c r="H97" s="3">
        <v>5</v>
      </c>
      <c r="I97" s="4">
        <v>7</v>
      </c>
      <c r="J97" s="5">
        <v>0</v>
      </c>
      <c r="K97" s="6">
        <v>0</v>
      </c>
      <c r="L97" s="7">
        <v>0</v>
      </c>
      <c r="M97" s="8">
        <f t="shared" si="3"/>
        <v>12</v>
      </c>
      <c r="O97" s="42" t="s">
        <v>2593</v>
      </c>
    </row>
    <row r="98" spans="1:15" ht="12.75">
      <c r="A98" s="43">
        <v>6</v>
      </c>
      <c r="B98" s="35" t="s">
        <v>1805</v>
      </c>
      <c r="C98" s="35" t="s">
        <v>779</v>
      </c>
      <c r="D98" s="36" t="s">
        <v>780</v>
      </c>
      <c r="E98" s="35" t="s">
        <v>2043</v>
      </c>
      <c r="F98" s="16" t="s">
        <v>2143</v>
      </c>
      <c r="G98" s="60">
        <v>0</v>
      </c>
      <c r="H98" s="53">
        <v>1</v>
      </c>
      <c r="I98" s="54">
        <v>1</v>
      </c>
      <c r="J98" s="55">
        <v>7</v>
      </c>
      <c r="K98" s="56">
        <v>0</v>
      </c>
      <c r="L98" s="57">
        <v>3</v>
      </c>
      <c r="M98" s="58">
        <f t="shared" si="3"/>
        <v>12</v>
      </c>
      <c r="O98" s="42" t="s">
        <v>2593</v>
      </c>
    </row>
    <row r="99" spans="1:15" ht="12.75">
      <c r="A99" s="43">
        <v>6</v>
      </c>
      <c r="B99" s="35" t="s">
        <v>1805</v>
      </c>
      <c r="C99" s="35" t="s">
        <v>1023</v>
      </c>
      <c r="D99" s="36" t="s">
        <v>1024</v>
      </c>
      <c r="E99" s="35" t="s">
        <v>1295</v>
      </c>
      <c r="F99" s="17" t="s">
        <v>1296</v>
      </c>
      <c r="G99" s="2">
        <v>1</v>
      </c>
      <c r="H99" s="3">
        <v>1</v>
      </c>
      <c r="I99" s="4">
        <v>5</v>
      </c>
      <c r="J99" s="5">
        <v>0</v>
      </c>
      <c r="K99" s="6">
        <v>1</v>
      </c>
      <c r="L99" s="7">
        <v>3</v>
      </c>
      <c r="M99" s="8">
        <f t="shared" si="3"/>
        <v>11</v>
      </c>
      <c r="O99" s="42" t="s">
        <v>2593</v>
      </c>
    </row>
    <row r="100" spans="1:15" ht="12.75">
      <c r="A100" s="44">
        <v>6</v>
      </c>
      <c r="B100" s="35" t="s">
        <v>1805</v>
      </c>
      <c r="C100" s="35" t="s">
        <v>1261</v>
      </c>
      <c r="D100" s="36" t="s">
        <v>1262</v>
      </c>
      <c r="E100" s="35" t="s">
        <v>1421</v>
      </c>
      <c r="F100" s="17" t="s">
        <v>1422</v>
      </c>
      <c r="G100" s="2">
        <v>7</v>
      </c>
      <c r="H100" s="3">
        <v>1</v>
      </c>
      <c r="I100" s="4">
        <v>1</v>
      </c>
      <c r="J100" s="5">
        <v>0</v>
      </c>
      <c r="K100" s="6">
        <v>0</v>
      </c>
      <c r="L100" s="7">
        <v>2</v>
      </c>
      <c r="M100" s="8">
        <f t="shared" si="3"/>
        <v>11</v>
      </c>
      <c r="O100" s="42" t="s">
        <v>2593</v>
      </c>
    </row>
    <row r="101" spans="1:15" ht="12.75">
      <c r="A101" s="43">
        <v>6</v>
      </c>
      <c r="B101" s="35" t="s">
        <v>1805</v>
      </c>
      <c r="C101" s="35" t="s">
        <v>1261</v>
      </c>
      <c r="D101" s="36" t="s">
        <v>1262</v>
      </c>
      <c r="E101" s="35" t="s">
        <v>1421</v>
      </c>
      <c r="F101" s="17" t="s">
        <v>91</v>
      </c>
      <c r="G101" s="2">
        <v>7</v>
      </c>
      <c r="H101" s="3">
        <v>0</v>
      </c>
      <c r="I101" s="4">
        <v>1</v>
      </c>
      <c r="J101" s="5">
        <v>0</v>
      </c>
      <c r="K101" s="6">
        <v>0</v>
      </c>
      <c r="L101" s="7">
        <v>3</v>
      </c>
      <c r="M101" s="8">
        <f t="shared" si="3"/>
        <v>11</v>
      </c>
      <c r="O101" s="42" t="s">
        <v>2593</v>
      </c>
    </row>
    <row r="102" spans="1:15" ht="12.75">
      <c r="A102" s="44">
        <v>6</v>
      </c>
      <c r="B102" s="35" t="s">
        <v>579</v>
      </c>
      <c r="C102" s="35" t="s">
        <v>1801</v>
      </c>
      <c r="D102" s="36" t="s">
        <v>1309</v>
      </c>
      <c r="E102" s="35" t="s">
        <v>1310</v>
      </c>
      <c r="F102" s="17" t="s">
        <v>1308</v>
      </c>
      <c r="G102" s="2">
        <v>0</v>
      </c>
      <c r="H102" s="3">
        <v>1</v>
      </c>
      <c r="I102" s="4">
        <v>0</v>
      </c>
      <c r="J102" s="5">
        <v>7</v>
      </c>
      <c r="K102" s="6">
        <v>1</v>
      </c>
      <c r="L102" s="7">
        <v>2</v>
      </c>
      <c r="M102" s="8">
        <f t="shared" si="3"/>
        <v>11</v>
      </c>
      <c r="O102" s="42" t="s">
        <v>2593</v>
      </c>
    </row>
    <row r="103" spans="1:15" ht="12.75">
      <c r="A103" s="44">
        <v>6</v>
      </c>
      <c r="B103" s="35" t="s">
        <v>579</v>
      </c>
      <c r="C103" s="35" t="s">
        <v>1801</v>
      </c>
      <c r="D103" s="36" t="s">
        <v>959</v>
      </c>
      <c r="E103" s="35" t="s">
        <v>960</v>
      </c>
      <c r="F103" s="17" t="s">
        <v>961</v>
      </c>
      <c r="G103" s="2">
        <v>0</v>
      </c>
      <c r="H103" s="3">
        <v>1</v>
      </c>
      <c r="I103" s="4">
        <v>0</v>
      </c>
      <c r="J103" s="5">
        <v>7</v>
      </c>
      <c r="K103" s="6">
        <v>0</v>
      </c>
      <c r="L103" s="7">
        <v>3</v>
      </c>
      <c r="M103" s="8">
        <f t="shared" si="3"/>
        <v>11</v>
      </c>
      <c r="O103" s="42" t="s">
        <v>2593</v>
      </c>
    </row>
    <row r="104" spans="1:15" ht="12.75">
      <c r="A104" s="43">
        <v>6</v>
      </c>
      <c r="B104" s="35" t="s">
        <v>1805</v>
      </c>
      <c r="C104" s="35" t="s">
        <v>926</v>
      </c>
      <c r="D104" s="36" t="s">
        <v>927</v>
      </c>
      <c r="E104" s="35" t="s">
        <v>928</v>
      </c>
      <c r="F104" s="17" t="s">
        <v>1972</v>
      </c>
      <c r="G104" s="2">
        <v>7</v>
      </c>
      <c r="H104" s="3">
        <v>1</v>
      </c>
      <c r="I104" s="4">
        <v>0</v>
      </c>
      <c r="J104" s="5">
        <v>0</v>
      </c>
      <c r="K104" s="6">
        <v>0</v>
      </c>
      <c r="L104" s="7">
        <v>3</v>
      </c>
      <c r="M104" s="8">
        <f t="shared" si="3"/>
        <v>11</v>
      </c>
      <c r="O104" s="42" t="s">
        <v>2593</v>
      </c>
    </row>
    <row r="105" spans="1:15" ht="12.75">
      <c r="A105" s="44">
        <v>6</v>
      </c>
      <c r="B105" s="35" t="s">
        <v>1805</v>
      </c>
      <c r="C105" s="35" t="s">
        <v>695</v>
      </c>
      <c r="D105" s="36" t="s">
        <v>696</v>
      </c>
      <c r="E105" s="35" t="s">
        <v>934</v>
      </c>
      <c r="F105" s="17" t="s">
        <v>935</v>
      </c>
      <c r="G105" s="2">
        <v>7</v>
      </c>
      <c r="H105" s="3">
        <v>1</v>
      </c>
      <c r="I105" s="4">
        <v>0</v>
      </c>
      <c r="J105" s="5">
        <v>0</v>
      </c>
      <c r="K105" s="6">
        <v>0</v>
      </c>
      <c r="L105" s="7">
        <v>3</v>
      </c>
      <c r="M105" s="8">
        <f t="shared" si="3"/>
        <v>11</v>
      </c>
      <c r="O105" s="42" t="s">
        <v>2593</v>
      </c>
    </row>
    <row r="106" spans="1:13" ht="12.75">
      <c r="A106" s="44">
        <v>6</v>
      </c>
      <c r="B106" s="35" t="s">
        <v>1805</v>
      </c>
      <c r="C106" s="35" t="s">
        <v>895</v>
      </c>
      <c r="D106" s="36" t="s">
        <v>896</v>
      </c>
      <c r="E106" s="35" t="s">
        <v>902</v>
      </c>
      <c r="F106" s="17" t="s">
        <v>972</v>
      </c>
      <c r="G106" s="2">
        <v>0</v>
      </c>
      <c r="H106" s="3">
        <v>1</v>
      </c>
      <c r="I106" s="4">
        <v>7</v>
      </c>
      <c r="J106" s="5">
        <v>0</v>
      </c>
      <c r="K106" s="6">
        <v>0</v>
      </c>
      <c r="L106" s="7">
        <v>3</v>
      </c>
      <c r="M106" s="8">
        <f t="shared" si="3"/>
        <v>11</v>
      </c>
    </row>
    <row r="107" spans="1:13" ht="12.75">
      <c r="A107" s="44">
        <v>6</v>
      </c>
      <c r="B107" s="35" t="s">
        <v>1805</v>
      </c>
      <c r="C107" s="35" t="s">
        <v>582</v>
      </c>
      <c r="D107" s="36" t="s">
        <v>582</v>
      </c>
      <c r="E107" s="35" t="s">
        <v>1356</v>
      </c>
      <c r="F107" s="17" t="s">
        <v>1357</v>
      </c>
      <c r="G107" s="2">
        <v>7</v>
      </c>
      <c r="H107" s="3">
        <v>1</v>
      </c>
      <c r="I107" s="4">
        <v>0</v>
      </c>
      <c r="J107" s="5">
        <v>0</v>
      </c>
      <c r="K107" s="6">
        <v>1</v>
      </c>
      <c r="L107" s="7">
        <v>2</v>
      </c>
      <c r="M107" s="8">
        <f t="shared" si="3"/>
        <v>11</v>
      </c>
    </row>
    <row r="108" spans="1:13" ht="12.75">
      <c r="A108" s="43">
        <v>6</v>
      </c>
      <c r="B108" s="35" t="s">
        <v>579</v>
      </c>
      <c r="C108" s="35" t="s">
        <v>1801</v>
      </c>
      <c r="D108" s="36" t="s">
        <v>1802</v>
      </c>
      <c r="E108" s="35" t="s">
        <v>958</v>
      </c>
      <c r="F108" s="17" t="s">
        <v>326</v>
      </c>
      <c r="G108" s="2">
        <v>1</v>
      </c>
      <c r="H108" s="3">
        <v>1</v>
      </c>
      <c r="I108" s="4">
        <v>5</v>
      </c>
      <c r="J108" s="5">
        <v>2</v>
      </c>
      <c r="K108" s="6">
        <v>0</v>
      </c>
      <c r="L108" s="7">
        <v>2</v>
      </c>
      <c r="M108" s="8">
        <f t="shared" si="3"/>
        <v>11</v>
      </c>
    </row>
    <row r="109" spans="1:15" ht="12.75">
      <c r="A109" s="44">
        <v>6</v>
      </c>
      <c r="B109" s="35" t="s">
        <v>1805</v>
      </c>
      <c r="C109" s="35" t="s">
        <v>779</v>
      </c>
      <c r="D109" s="36" t="s">
        <v>780</v>
      </c>
      <c r="E109" s="35" t="s">
        <v>2032</v>
      </c>
      <c r="F109" s="16" t="s">
        <v>2144</v>
      </c>
      <c r="G109" s="60">
        <v>7</v>
      </c>
      <c r="H109" s="53">
        <v>1</v>
      </c>
      <c r="I109" s="54">
        <v>0</v>
      </c>
      <c r="J109" s="55">
        <v>0</v>
      </c>
      <c r="K109" s="56">
        <v>1</v>
      </c>
      <c r="L109" s="57">
        <v>2</v>
      </c>
      <c r="M109" s="58">
        <f t="shared" si="3"/>
        <v>11</v>
      </c>
      <c r="O109" s="42" t="s">
        <v>2593</v>
      </c>
    </row>
    <row r="110" spans="1:13" ht="12.75">
      <c r="A110" s="44">
        <v>6</v>
      </c>
      <c r="B110" s="35" t="s">
        <v>1805</v>
      </c>
      <c r="C110" s="35" t="s">
        <v>1806</v>
      </c>
      <c r="D110" s="36" t="s">
        <v>1697</v>
      </c>
      <c r="E110" s="35" t="s">
        <v>939</v>
      </c>
      <c r="F110" s="17" t="s">
        <v>940</v>
      </c>
      <c r="G110" s="2">
        <v>7</v>
      </c>
      <c r="H110" s="3">
        <v>3</v>
      </c>
      <c r="J110" s="5">
        <v>0</v>
      </c>
      <c r="K110" s="6">
        <v>0</v>
      </c>
      <c r="L110" s="7">
        <v>1</v>
      </c>
      <c r="M110" s="8">
        <f t="shared" si="3"/>
        <v>11</v>
      </c>
    </row>
    <row r="111" spans="1:15" ht="12.75">
      <c r="A111" s="43">
        <v>6</v>
      </c>
      <c r="B111" s="35" t="s">
        <v>1805</v>
      </c>
      <c r="C111" s="35" t="s">
        <v>549</v>
      </c>
      <c r="D111" s="36" t="s">
        <v>550</v>
      </c>
      <c r="E111" s="35" t="s">
        <v>635</v>
      </c>
      <c r="F111" s="17" t="s">
        <v>14</v>
      </c>
      <c r="G111" s="2">
        <v>7</v>
      </c>
      <c r="H111" s="3">
        <v>1</v>
      </c>
      <c r="I111" s="4">
        <v>1</v>
      </c>
      <c r="J111" s="5">
        <v>0</v>
      </c>
      <c r="K111" s="6">
        <v>0</v>
      </c>
      <c r="L111" s="7">
        <v>1</v>
      </c>
      <c r="M111" s="8">
        <f t="shared" si="3"/>
        <v>10</v>
      </c>
      <c r="O111" s="42" t="s">
        <v>2593</v>
      </c>
    </row>
    <row r="112" spans="1:15" ht="12.75">
      <c r="A112" s="44">
        <v>6</v>
      </c>
      <c r="B112" s="35" t="s">
        <v>1805</v>
      </c>
      <c r="C112" s="35" t="s">
        <v>549</v>
      </c>
      <c r="D112" s="36" t="s">
        <v>550</v>
      </c>
      <c r="E112" s="35" t="s">
        <v>635</v>
      </c>
      <c r="F112" s="17" t="s">
        <v>1980</v>
      </c>
      <c r="G112" s="2">
        <v>7</v>
      </c>
      <c r="H112" s="3">
        <v>1</v>
      </c>
      <c r="I112" s="4">
        <v>1</v>
      </c>
      <c r="J112" s="5">
        <v>0</v>
      </c>
      <c r="K112" s="6">
        <v>0</v>
      </c>
      <c r="L112" s="7">
        <v>1</v>
      </c>
      <c r="M112" s="8">
        <f t="shared" si="3"/>
        <v>10</v>
      </c>
      <c r="O112" s="42" t="s">
        <v>2593</v>
      </c>
    </row>
    <row r="113" spans="1:15" ht="12.75">
      <c r="A113" s="43">
        <v>6</v>
      </c>
      <c r="B113" s="35" t="s">
        <v>1805</v>
      </c>
      <c r="C113" s="35" t="s">
        <v>549</v>
      </c>
      <c r="D113" s="36" t="s">
        <v>550</v>
      </c>
      <c r="E113" s="35" t="s">
        <v>635</v>
      </c>
      <c r="F113" s="17" t="s">
        <v>636</v>
      </c>
      <c r="G113" s="2">
        <v>7</v>
      </c>
      <c r="H113" s="3">
        <v>1</v>
      </c>
      <c r="I113" s="4">
        <v>0</v>
      </c>
      <c r="J113" s="5">
        <v>0</v>
      </c>
      <c r="K113" s="6">
        <v>0</v>
      </c>
      <c r="L113" s="7">
        <v>2</v>
      </c>
      <c r="M113" s="8">
        <f t="shared" si="3"/>
        <v>10</v>
      </c>
      <c r="O113" s="42" t="s">
        <v>2593</v>
      </c>
    </row>
    <row r="114" spans="1:15" ht="12.75">
      <c r="A114" s="44">
        <v>6</v>
      </c>
      <c r="B114" s="35" t="s">
        <v>579</v>
      </c>
      <c r="C114" s="35" t="s">
        <v>1801</v>
      </c>
      <c r="D114" s="36" t="s">
        <v>538</v>
      </c>
      <c r="E114" s="35" t="s">
        <v>566</v>
      </c>
      <c r="F114" s="17" t="s">
        <v>1336</v>
      </c>
      <c r="G114" s="2">
        <v>7</v>
      </c>
      <c r="H114" s="3">
        <v>1</v>
      </c>
      <c r="I114" s="4">
        <v>0</v>
      </c>
      <c r="K114" s="6">
        <v>0</v>
      </c>
      <c r="L114" s="7">
        <v>2</v>
      </c>
      <c r="M114" s="8">
        <f t="shared" si="3"/>
        <v>10</v>
      </c>
      <c r="O114" s="42" t="s">
        <v>2593</v>
      </c>
    </row>
    <row r="115" spans="1:13" ht="12.75">
      <c r="A115" s="45">
        <v>6</v>
      </c>
      <c r="B115" s="35" t="s">
        <v>1805</v>
      </c>
      <c r="C115" s="35" t="s">
        <v>574</v>
      </c>
      <c r="D115" s="38" t="s">
        <v>574</v>
      </c>
      <c r="E115" s="35" t="s">
        <v>699</v>
      </c>
      <c r="F115" s="18" t="s">
        <v>142</v>
      </c>
      <c r="G115" s="9">
        <v>7</v>
      </c>
      <c r="H115" s="10"/>
      <c r="I115" s="11">
        <v>0</v>
      </c>
      <c r="J115" s="12"/>
      <c r="K115" s="13">
        <v>0</v>
      </c>
      <c r="L115" s="14">
        <v>3</v>
      </c>
      <c r="M115" s="15">
        <f t="shared" si="3"/>
        <v>10</v>
      </c>
    </row>
    <row r="116" spans="1:13" ht="12.75">
      <c r="A116" s="44">
        <v>6</v>
      </c>
      <c r="B116" s="35" t="s">
        <v>579</v>
      </c>
      <c r="C116" s="35" t="s">
        <v>1801</v>
      </c>
      <c r="D116" s="36" t="s">
        <v>1802</v>
      </c>
      <c r="E116" s="35" t="s">
        <v>2010</v>
      </c>
      <c r="F116" s="17" t="s">
        <v>2011</v>
      </c>
      <c r="G116" s="2">
        <v>7</v>
      </c>
      <c r="H116" s="3">
        <v>0</v>
      </c>
      <c r="I116" s="4">
        <v>0</v>
      </c>
      <c r="J116" s="5">
        <v>2</v>
      </c>
      <c r="K116" s="6">
        <v>0</v>
      </c>
      <c r="L116" s="7">
        <v>1</v>
      </c>
      <c r="M116" s="8">
        <f t="shared" si="3"/>
        <v>10</v>
      </c>
    </row>
    <row r="117" spans="1:13" ht="12.75">
      <c r="A117" s="43">
        <v>6</v>
      </c>
      <c r="B117" s="35" t="s">
        <v>579</v>
      </c>
      <c r="C117" s="35" t="s">
        <v>1801</v>
      </c>
      <c r="D117" s="36" t="s">
        <v>525</v>
      </c>
      <c r="E117" s="35" t="s">
        <v>693</v>
      </c>
      <c r="F117" s="17" t="s">
        <v>1222</v>
      </c>
      <c r="G117" s="2">
        <v>0</v>
      </c>
      <c r="H117" s="3">
        <v>1</v>
      </c>
      <c r="I117" s="4">
        <v>7</v>
      </c>
      <c r="J117" s="5">
        <v>0</v>
      </c>
      <c r="K117" s="6">
        <v>0</v>
      </c>
      <c r="L117" s="7">
        <v>2</v>
      </c>
      <c r="M117" s="8">
        <f t="shared" si="3"/>
        <v>10</v>
      </c>
    </row>
    <row r="118" spans="1:15" ht="12.75">
      <c r="A118" s="44">
        <v>6</v>
      </c>
      <c r="B118" s="35" t="s">
        <v>1805</v>
      </c>
      <c r="C118" s="35" t="s">
        <v>779</v>
      </c>
      <c r="D118" s="36" t="s">
        <v>780</v>
      </c>
      <c r="E118" s="35" t="s">
        <v>2046</v>
      </c>
      <c r="F118" s="16" t="s">
        <v>2145</v>
      </c>
      <c r="G118" s="60">
        <v>1</v>
      </c>
      <c r="H118" s="53">
        <v>1</v>
      </c>
      <c r="I118" s="54">
        <v>6</v>
      </c>
      <c r="J118" s="55">
        <v>0</v>
      </c>
      <c r="K118" s="56">
        <v>1</v>
      </c>
      <c r="L118" s="57">
        <v>1</v>
      </c>
      <c r="M118" s="58">
        <f aca="true" t="shared" si="4" ref="M118:M130">SUM(G118:L118)</f>
        <v>10</v>
      </c>
      <c r="O118" s="42" t="s">
        <v>2593</v>
      </c>
    </row>
    <row r="119" spans="1:15" ht="12.75">
      <c r="A119" s="44">
        <v>6</v>
      </c>
      <c r="B119" s="35" t="s">
        <v>579</v>
      </c>
      <c r="C119" s="35" t="s">
        <v>1801</v>
      </c>
      <c r="D119" s="36" t="s">
        <v>706</v>
      </c>
      <c r="E119" s="35" t="s">
        <v>709</v>
      </c>
      <c r="F119" s="17" t="s">
        <v>1989</v>
      </c>
      <c r="G119" s="2">
        <v>7</v>
      </c>
      <c r="H119" s="3">
        <v>1</v>
      </c>
      <c r="I119" s="4">
        <v>0</v>
      </c>
      <c r="J119" s="5">
        <v>0</v>
      </c>
      <c r="K119" s="6">
        <v>1</v>
      </c>
      <c r="L119" s="7">
        <v>0</v>
      </c>
      <c r="M119" s="8">
        <f t="shared" si="4"/>
        <v>9</v>
      </c>
      <c r="O119" s="42" t="s">
        <v>2593</v>
      </c>
    </row>
    <row r="120" spans="1:15" ht="12.75">
      <c r="A120" s="43">
        <v>6</v>
      </c>
      <c r="B120" s="35" t="s">
        <v>1805</v>
      </c>
      <c r="C120" s="35" t="s">
        <v>645</v>
      </c>
      <c r="D120" s="36" t="s">
        <v>1073</v>
      </c>
      <c r="E120" s="35" t="s">
        <v>885</v>
      </c>
      <c r="F120" s="17" t="s">
        <v>482</v>
      </c>
      <c r="G120" s="2">
        <v>7</v>
      </c>
      <c r="H120" s="3">
        <v>1</v>
      </c>
      <c r="I120" s="4">
        <v>1</v>
      </c>
      <c r="J120" s="5">
        <v>0</v>
      </c>
      <c r="K120" s="6">
        <v>0</v>
      </c>
      <c r="L120" s="7">
        <v>0</v>
      </c>
      <c r="M120" s="8">
        <f t="shared" si="4"/>
        <v>9</v>
      </c>
      <c r="O120" s="42" t="s">
        <v>2593</v>
      </c>
    </row>
    <row r="121" spans="1:15" ht="12.75">
      <c r="A121" s="44">
        <v>6</v>
      </c>
      <c r="B121" s="35" t="s">
        <v>1805</v>
      </c>
      <c r="C121" s="35" t="s">
        <v>549</v>
      </c>
      <c r="D121" s="36" t="s">
        <v>550</v>
      </c>
      <c r="E121" s="35" t="s">
        <v>635</v>
      </c>
      <c r="F121" s="17" t="s">
        <v>1934</v>
      </c>
      <c r="G121" s="2">
        <v>0</v>
      </c>
      <c r="H121" s="3">
        <v>1</v>
      </c>
      <c r="I121" s="4">
        <v>1</v>
      </c>
      <c r="J121" s="5">
        <v>0</v>
      </c>
      <c r="K121" s="6">
        <v>0</v>
      </c>
      <c r="L121" s="7">
        <v>7</v>
      </c>
      <c r="M121" s="8">
        <f t="shared" si="4"/>
        <v>9</v>
      </c>
      <c r="O121" s="42" t="s">
        <v>2593</v>
      </c>
    </row>
    <row r="122" spans="1:15" ht="12.75">
      <c r="A122" s="43">
        <v>6</v>
      </c>
      <c r="B122" s="35" t="s">
        <v>579</v>
      </c>
      <c r="C122" s="35" t="s">
        <v>1801</v>
      </c>
      <c r="D122" s="36" t="s">
        <v>1056</v>
      </c>
      <c r="E122" s="35" t="s">
        <v>1142</v>
      </c>
      <c r="F122" s="17" t="s">
        <v>353</v>
      </c>
      <c r="G122" s="2">
        <v>7</v>
      </c>
      <c r="H122" s="3">
        <v>2</v>
      </c>
      <c r="I122" s="4">
        <v>0</v>
      </c>
      <c r="M122" s="8">
        <f t="shared" si="4"/>
        <v>9</v>
      </c>
      <c r="O122" s="42" t="s">
        <v>2593</v>
      </c>
    </row>
    <row r="123" spans="1:13" ht="12.75">
      <c r="A123" s="44">
        <v>6</v>
      </c>
      <c r="B123" s="35" t="s">
        <v>579</v>
      </c>
      <c r="C123" s="35" t="s">
        <v>1801</v>
      </c>
      <c r="D123" s="36" t="s">
        <v>1802</v>
      </c>
      <c r="E123" s="35" t="s">
        <v>958</v>
      </c>
      <c r="F123" s="19" t="s">
        <v>503</v>
      </c>
      <c r="G123" s="2">
        <v>0</v>
      </c>
      <c r="H123" s="3">
        <v>7</v>
      </c>
      <c r="I123" s="4">
        <v>0</v>
      </c>
      <c r="J123" s="5">
        <v>0</v>
      </c>
      <c r="K123" s="6">
        <v>0</v>
      </c>
      <c r="L123" s="7">
        <v>2</v>
      </c>
      <c r="M123" s="8">
        <f t="shared" si="4"/>
        <v>9</v>
      </c>
    </row>
    <row r="124" spans="1:13" ht="12.75">
      <c r="A124" s="44">
        <v>6</v>
      </c>
      <c r="B124" s="35" t="s">
        <v>579</v>
      </c>
      <c r="C124" s="35" t="s">
        <v>1801</v>
      </c>
      <c r="D124" s="36" t="s">
        <v>1802</v>
      </c>
      <c r="E124" s="35" t="s">
        <v>1327</v>
      </c>
      <c r="F124" s="17" t="s">
        <v>1594</v>
      </c>
      <c r="G124" s="2">
        <v>7</v>
      </c>
      <c r="H124" s="3">
        <v>0</v>
      </c>
      <c r="I124" s="4">
        <v>1</v>
      </c>
      <c r="J124" s="5">
        <v>0</v>
      </c>
      <c r="K124" s="6">
        <v>0</v>
      </c>
      <c r="L124" s="7">
        <v>1</v>
      </c>
      <c r="M124" s="8">
        <f t="shared" si="4"/>
        <v>9</v>
      </c>
    </row>
    <row r="125" spans="1:13" ht="12.75">
      <c r="A125" s="44">
        <v>6</v>
      </c>
      <c r="B125" s="35" t="s">
        <v>579</v>
      </c>
      <c r="C125" s="35" t="s">
        <v>1801</v>
      </c>
      <c r="D125" s="36" t="s">
        <v>1802</v>
      </c>
      <c r="E125" s="35" t="s">
        <v>1327</v>
      </c>
      <c r="F125" s="17" t="s">
        <v>1328</v>
      </c>
      <c r="G125" s="2">
        <v>7</v>
      </c>
      <c r="H125" s="3">
        <v>1</v>
      </c>
      <c r="I125" s="4">
        <v>0</v>
      </c>
      <c r="J125" s="5">
        <v>0</v>
      </c>
      <c r="K125" s="6">
        <v>0</v>
      </c>
      <c r="L125" s="7">
        <v>1</v>
      </c>
      <c r="M125" s="8">
        <f t="shared" si="4"/>
        <v>9</v>
      </c>
    </row>
    <row r="126" spans="1:13" ht="12.75">
      <c r="A126" s="44">
        <v>6</v>
      </c>
      <c r="B126" s="35" t="s">
        <v>829</v>
      </c>
      <c r="C126" s="35" t="s">
        <v>830</v>
      </c>
      <c r="D126" s="36" t="s">
        <v>831</v>
      </c>
      <c r="E126" s="35" t="s">
        <v>989</v>
      </c>
      <c r="F126" s="17" t="s">
        <v>990</v>
      </c>
      <c r="G126" s="2">
        <v>7</v>
      </c>
      <c r="H126" s="3">
        <v>0</v>
      </c>
      <c r="I126" s="4">
        <v>0</v>
      </c>
      <c r="K126" s="6">
        <v>0</v>
      </c>
      <c r="L126" s="7">
        <v>2</v>
      </c>
      <c r="M126" s="8">
        <f t="shared" si="4"/>
        <v>9</v>
      </c>
    </row>
    <row r="127" spans="1:15" ht="12.75">
      <c r="A127" s="44">
        <v>6</v>
      </c>
      <c r="B127" s="35" t="s">
        <v>1805</v>
      </c>
      <c r="C127" s="35" t="s">
        <v>779</v>
      </c>
      <c r="D127" s="36" t="s">
        <v>780</v>
      </c>
      <c r="E127" s="35" t="s">
        <v>2042</v>
      </c>
      <c r="F127" s="16" t="s">
        <v>2146</v>
      </c>
      <c r="G127" s="60">
        <v>7</v>
      </c>
      <c r="H127" s="53">
        <v>1</v>
      </c>
      <c r="I127" s="54">
        <v>0</v>
      </c>
      <c r="J127" s="55">
        <v>1</v>
      </c>
      <c r="K127" s="56">
        <v>0</v>
      </c>
      <c r="L127" s="57">
        <v>0</v>
      </c>
      <c r="M127" s="58">
        <f t="shared" si="4"/>
        <v>9</v>
      </c>
      <c r="O127" s="42" t="s">
        <v>2593</v>
      </c>
    </row>
    <row r="128" spans="1:15" ht="12.75">
      <c r="A128" s="44">
        <v>6</v>
      </c>
      <c r="B128" s="35" t="s">
        <v>1805</v>
      </c>
      <c r="C128" s="35" t="s">
        <v>779</v>
      </c>
      <c r="D128" s="36" t="s">
        <v>780</v>
      </c>
      <c r="E128" s="35" t="s">
        <v>2042</v>
      </c>
      <c r="F128" s="16" t="s">
        <v>2147</v>
      </c>
      <c r="G128" s="60">
        <v>1</v>
      </c>
      <c r="H128" s="53">
        <v>1</v>
      </c>
      <c r="I128" s="54">
        <v>0</v>
      </c>
      <c r="J128" s="55">
        <v>5</v>
      </c>
      <c r="K128" s="56">
        <v>1</v>
      </c>
      <c r="L128" s="57">
        <v>1</v>
      </c>
      <c r="M128" s="58">
        <f t="shared" si="4"/>
        <v>9</v>
      </c>
      <c r="O128" s="42" t="s">
        <v>2593</v>
      </c>
    </row>
    <row r="129" spans="1:15" ht="12.75">
      <c r="A129" s="44">
        <v>6</v>
      </c>
      <c r="B129" s="35" t="s">
        <v>1805</v>
      </c>
      <c r="C129" s="35" t="s">
        <v>779</v>
      </c>
      <c r="D129" s="36" t="s">
        <v>780</v>
      </c>
      <c r="E129" s="35" t="s">
        <v>2043</v>
      </c>
      <c r="F129" s="16" t="s">
        <v>2148</v>
      </c>
      <c r="G129" s="60">
        <v>7</v>
      </c>
      <c r="H129" s="53">
        <v>0</v>
      </c>
      <c r="I129" s="54">
        <v>0</v>
      </c>
      <c r="J129" s="55">
        <v>0</v>
      </c>
      <c r="K129" s="56">
        <v>1</v>
      </c>
      <c r="L129" s="57">
        <v>1</v>
      </c>
      <c r="M129" s="58">
        <f t="shared" si="4"/>
        <v>9</v>
      </c>
      <c r="O129" s="42" t="s">
        <v>2593</v>
      </c>
    </row>
    <row r="130" spans="1:15" ht="12.75">
      <c r="A130" s="110">
        <v>6</v>
      </c>
      <c r="B130" s="35" t="s">
        <v>829</v>
      </c>
      <c r="C130" s="35" t="s">
        <v>2454</v>
      </c>
      <c r="D130" s="36" t="s">
        <v>841</v>
      </c>
      <c r="E130" s="35" t="s">
        <v>2585</v>
      </c>
      <c r="F130" s="16" t="s">
        <v>2485</v>
      </c>
      <c r="G130" s="60">
        <v>7</v>
      </c>
      <c r="H130" s="53">
        <v>0</v>
      </c>
      <c r="I130" s="54">
        <v>1</v>
      </c>
      <c r="J130" s="55">
        <v>1</v>
      </c>
      <c r="K130" s="56">
        <v>0</v>
      </c>
      <c r="L130" s="57">
        <v>0</v>
      </c>
      <c r="M130" s="58">
        <f t="shared" si="4"/>
        <v>9</v>
      </c>
      <c r="N130" s="98"/>
      <c r="O130" s="42" t="s">
        <v>2593</v>
      </c>
    </row>
    <row r="131" spans="1:14" ht="12.75">
      <c r="A131" s="62">
        <v>6</v>
      </c>
      <c r="B131" s="35" t="s">
        <v>1805</v>
      </c>
      <c r="C131" s="35" t="s">
        <v>534</v>
      </c>
      <c r="D131" s="36" t="s">
        <v>535</v>
      </c>
      <c r="E131" s="35" t="s">
        <v>2635</v>
      </c>
      <c r="F131" s="67" t="s">
        <v>2640</v>
      </c>
      <c r="G131" s="83">
        <v>7</v>
      </c>
      <c r="H131" s="76">
        <v>1</v>
      </c>
      <c r="I131" s="77">
        <v>0</v>
      </c>
      <c r="J131" s="78">
        <v>0</v>
      </c>
      <c r="K131" s="79">
        <v>0</v>
      </c>
      <c r="L131" s="80">
        <v>1</v>
      </c>
      <c r="M131" s="124">
        <v>9</v>
      </c>
      <c r="N131" s="98"/>
    </row>
    <row r="132" spans="1:15" ht="12.75">
      <c r="A132" s="43">
        <v>6</v>
      </c>
      <c r="B132" s="35" t="s">
        <v>579</v>
      </c>
      <c r="C132" s="35" t="s">
        <v>1801</v>
      </c>
      <c r="D132" s="36" t="s">
        <v>706</v>
      </c>
      <c r="E132" s="35" t="s">
        <v>1999</v>
      </c>
      <c r="F132" s="17" t="s">
        <v>2000</v>
      </c>
      <c r="G132" s="2">
        <v>7</v>
      </c>
      <c r="H132" s="3">
        <v>0</v>
      </c>
      <c r="I132" s="4">
        <v>0</v>
      </c>
      <c r="J132" s="5">
        <v>0</v>
      </c>
      <c r="K132" s="6">
        <v>0</v>
      </c>
      <c r="L132" s="7">
        <v>1</v>
      </c>
      <c r="M132" s="8">
        <f aca="true" t="shared" si="5" ref="M132:M146">SUM(G132:L132)</f>
        <v>8</v>
      </c>
      <c r="O132" s="42" t="s">
        <v>2593</v>
      </c>
    </row>
    <row r="133" spans="1:15" ht="12.75">
      <c r="A133" s="44">
        <v>6</v>
      </c>
      <c r="B133" s="35" t="s">
        <v>1805</v>
      </c>
      <c r="C133" s="35" t="s">
        <v>582</v>
      </c>
      <c r="D133" s="36" t="s">
        <v>582</v>
      </c>
      <c r="E133" s="35" t="s">
        <v>954</v>
      </c>
      <c r="F133" s="17" t="s">
        <v>191</v>
      </c>
      <c r="G133" s="2">
        <v>7</v>
      </c>
      <c r="H133" s="3">
        <v>1</v>
      </c>
      <c r="I133" s="4">
        <v>0</v>
      </c>
      <c r="J133" s="5">
        <v>0</v>
      </c>
      <c r="K133" s="6">
        <v>0</v>
      </c>
      <c r="L133" s="7">
        <v>0</v>
      </c>
      <c r="M133" s="8">
        <f t="shared" si="5"/>
        <v>8</v>
      </c>
      <c r="O133" s="42" t="s">
        <v>2593</v>
      </c>
    </row>
    <row r="134" spans="1:15" ht="12.75">
      <c r="A134" s="44">
        <v>6</v>
      </c>
      <c r="B134" s="35" t="s">
        <v>1805</v>
      </c>
      <c r="C134" s="35" t="s">
        <v>549</v>
      </c>
      <c r="D134" s="36" t="s">
        <v>550</v>
      </c>
      <c r="E134" s="35" t="s">
        <v>635</v>
      </c>
      <c r="F134" s="17" t="s">
        <v>68</v>
      </c>
      <c r="G134" s="2">
        <v>0</v>
      </c>
      <c r="H134" s="3">
        <v>1</v>
      </c>
      <c r="I134" s="4">
        <v>6</v>
      </c>
      <c r="J134" s="5">
        <v>0</v>
      </c>
      <c r="K134" s="6">
        <v>0</v>
      </c>
      <c r="L134" s="7">
        <v>1</v>
      </c>
      <c r="M134" s="8">
        <f t="shared" si="5"/>
        <v>8</v>
      </c>
      <c r="O134" s="42" t="s">
        <v>2593</v>
      </c>
    </row>
    <row r="135" spans="1:15" ht="12.75">
      <c r="A135" s="43">
        <v>6</v>
      </c>
      <c r="B135" s="35" t="s">
        <v>579</v>
      </c>
      <c r="C135" s="35" t="s">
        <v>1801</v>
      </c>
      <c r="D135" s="36" t="s">
        <v>538</v>
      </c>
      <c r="E135" s="35" t="s">
        <v>566</v>
      </c>
      <c r="F135" s="17" t="s">
        <v>859</v>
      </c>
      <c r="G135" s="2">
        <v>7</v>
      </c>
      <c r="H135" s="3">
        <v>1</v>
      </c>
      <c r="I135" s="4">
        <v>0</v>
      </c>
      <c r="K135" s="6">
        <v>0</v>
      </c>
      <c r="L135" s="7">
        <v>0</v>
      </c>
      <c r="M135" s="8">
        <f t="shared" si="5"/>
        <v>8</v>
      </c>
      <c r="O135" s="42" t="s">
        <v>2593</v>
      </c>
    </row>
    <row r="136" spans="1:15" ht="12.75">
      <c r="A136" s="44">
        <v>6</v>
      </c>
      <c r="B136" s="35" t="s">
        <v>579</v>
      </c>
      <c r="C136" s="35" t="s">
        <v>1801</v>
      </c>
      <c r="D136" s="36" t="s">
        <v>538</v>
      </c>
      <c r="E136" s="35" t="s">
        <v>566</v>
      </c>
      <c r="F136" s="17" t="s">
        <v>567</v>
      </c>
      <c r="G136" s="2">
        <v>0</v>
      </c>
      <c r="H136" s="3">
        <v>1</v>
      </c>
      <c r="I136" s="4">
        <v>0</v>
      </c>
      <c r="K136" s="6">
        <v>0</v>
      </c>
      <c r="L136" s="7">
        <v>7</v>
      </c>
      <c r="M136" s="8">
        <f t="shared" si="5"/>
        <v>8</v>
      </c>
      <c r="O136" s="42" t="s">
        <v>2593</v>
      </c>
    </row>
    <row r="137" spans="1:15" ht="12.75">
      <c r="A137" s="44">
        <v>6</v>
      </c>
      <c r="B137" s="35" t="s">
        <v>1805</v>
      </c>
      <c r="C137" s="35" t="s">
        <v>645</v>
      </c>
      <c r="D137" s="36" t="s">
        <v>646</v>
      </c>
      <c r="E137" s="35" t="s">
        <v>775</v>
      </c>
      <c r="F137" s="17" t="s">
        <v>422</v>
      </c>
      <c r="G137" s="2">
        <v>7</v>
      </c>
      <c r="H137" s="3">
        <v>0</v>
      </c>
      <c r="I137" s="4">
        <v>0</v>
      </c>
      <c r="K137" s="6">
        <v>0</v>
      </c>
      <c r="L137" s="7">
        <v>1</v>
      </c>
      <c r="M137" s="8">
        <f t="shared" si="5"/>
        <v>8</v>
      </c>
      <c r="O137" s="42" t="s">
        <v>2593</v>
      </c>
    </row>
    <row r="138" spans="1:13" ht="12.75">
      <c r="A138" s="43">
        <v>6</v>
      </c>
      <c r="B138" s="35" t="s">
        <v>579</v>
      </c>
      <c r="C138" s="35" t="s">
        <v>1801</v>
      </c>
      <c r="D138" s="36" t="s">
        <v>808</v>
      </c>
      <c r="E138" s="35" t="s">
        <v>809</v>
      </c>
      <c r="F138" s="17" t="s">
        <v>1619</v>
      </c>
      <c r="G138" s="2">
        <v>0</v>
      </c>
      <c r="H138" s="3">
        <v>1</v>
      </c>
      <c r="I138" s="4">
        <v>0</v>
      </c>
      <c r="J138" s="5">
        <v>0</v>
      </c>
      <c r="K138" s="6">
        <v>0</v>
      </c>
      <c r="L138" s="7">
        <v>7</v>
      </c>
      <c r="M138" s="8">
        <f t="shared" si="5"/>
        <v>8</v>
      </c>
    </row>
    <row r="139" spans="1:13" ht="12.75">
      <c r="A139" s="44">
        <v>6</v>
      </c>
      <c r="B139" s="35" t="s">
        <v>579</v>
      </c>
      <c r="C139" s="35" t="s">
        <v>1801</v>
      </c>
      <c r="D139" s="36" t="s">
        <v>1802</v>
      </c>
      <c r="E139" s="35" t="s">
        <v>1327</v>
      </c>
      <c r="F139" s="17" t="s">
        <v>1492</v>
      </c>
      <c r="G139" s="2">
        <v>7</v>
      </c>
      <c r="H139" s="3">
        <v>0</v>
      </c>
      <c r="I139" s="4">
        <v>0</v>
      </c>
      <c r="J139" s="5">
        <v>0</v>
      </c>
      <c r="K139" s="6">
        <v>0</v>
      </c>
      <c r="L139" s="7">
        <v>1</v>
      </c>
      <c r="M139" s="8">
        <f t="shared" si="5"/>
        <v>8</v>
      </c>
    </row>
    <row r="140" spans="1:13" ht="12.75">
      <c r="A140" s="44">
        <v>6</v>
      </c>
      <c r="B140" s="35" t="s">
        <v>579</v>
      </c>
      <c r="C140" s="35" t="s">
        <v>1801</v>
      </c>
      <c r="D140" s="36" t="s">
        <v>1802</v>
      </c>
      <c r="E140" s="35" t="s">
        <v>1327</v>
      </c>
      <c r="F140" s="17" t="s">
        <v>1423</v>
      </c>
      <c r="G140" s="2">
        <v>7</v>
      </c>
      <c r="H140" s="3">
        <v>0</v>
      </c>
      <c r="I140" s="4">
        <v>0</v>
      </c>
      <c r="J140" s="5">
        <v>0</v>
      </c>
      <c r="K140" s="6">
        <v>0</v>
      </c>
      <c r="L140" s="7">
        <v>1</v>
      </c>
      <c r="M140" s="8">
        <f t="shared" si="5"/>
        <v>8</v>
      </c>
    </row>
    <row r="141" spans="1:13" ht="12.75">
      <c r="A141" s="43">
        <v>6</v>
      </c>
      <c r="B141" s="35" t="s">
        <v>1805</v>
      </c>
      <c r="C141" s="35" t="s">
        <v>1798</v>
      </c>
      <c r="D141" s="36" t="s">
        <v>639</v>
      </c>
      <c r="E141" s="35" t="s">
        <v>966</v>
      </c>
      <c r="F141" s="17" t="s">
        <v>65</v>
      </c>
      <c r="G141" s="2">
        <v>0</v>
      </c>
      <c r="H141" s="3">
        <v>1</v>
      </c>
      <c r="I141" s="4">
        <v>0</v>
      </c>
      <c r="J141" s="5">
        <v>0</v>
      </c>
      <c r="K141" s="6">
        <v>0</v>
      </c>
      <c r="L141" s="7">
        <v>7</v>
      </c>
      <c r="M141" s="8">
        <f t="shared" si="5"/>
        <v>8</v>
      </c>
    </row>
    <row r="142" spans="1:13" ht="12.75">
      <c r="A142" s="44">
        <v>6</v>
      </c>
      <c r="B142" s="35" t="s">
        <v>1805</v>
      </c>
      <c r="C142" s="35" t="s">
        <v>645</v>
      </c>
      <c r="D142" s="36" t="s">
        <v>1073</v>
      </c>
      <c r="E142" s="35" t="s">
        <v>885</v>
      </c>
      <c r="F142" s="17" t="s">
        <v>1521</v>
      </c>
      <c r="G142" s="2">
        <v>0</v>
      </c>
      <c r="H142" s="3">
        <v>5</v>
      </c>
      <c r="I142" s="4">
        <v>0</v>
      </c>
      <c r="J142" s="5">
        <v>0</v>
      </c>
      <c r="K142" s="6">
        <v>0</v>
      </c>
      <c r="L142" s="7">
        <v>3</v>
      </c>
      <c r="M142" s="8">
        <f t="shared" si="5"/>
        <v>8</v>
      </c>
    </row>
    <row r="143" spans="1:13" ht="12.75">
      <c r="A143" s="44">
        <v>6</v>
      </c>
      <c r="B143" s="35" t="s">
        <v>1045</v>
      </c>
      <c r="D143" s="36" t="s">
        <v>546</v>
      </c>
      <c r="E143" s="35" t="s">
        <v>849</v>
      </c>
      <c r="F143" s="17" t="s">
        <v>850</v>
      </c>
      <c r="G143" s="2">
        <v>7</v>
      </c>
      <c r="H143" s="3">
        <v>1</v>
      </c>
      <c r="I143" s="4">
        <v>0</v>
      </c>
      <c r="J143" s="5">
        <v>0</v>
      </c>
      <c r="K143" s="6">
        <v>0</v>
      </c>
      <c r="L143" s="7">
        <v>0</v>
      </c>
      <c r="M143" s="8">
        <f t="shared" si="5"/>
        <v>8</v>
      </c>
    </row>
    <row r="144" spans="1:13" ht="12.75">
      <c r="A144" s="43">
        <v>6</v>
      </c>
      <c r="B144" s="35" t="s">
        <v>1805</v>
      </c>
      <c r="C144" s="35" t="s">
        <v>684</v>
      </c>
      <c r="D144" s="36" t="s">
        <v>685</v>
      </c>
      <c r="E144" s="35" t="s">
        <v>717</v>
      </c>
      <c r="F144" s="17" t="s">
        <v>1043</v>
      </c>
      <c r="G144" s="2">
        <v>7</v>
      </c>
      <c r="H144" s="3">
        <v>0</v>
      </c>
      <c r="I144" s="4">
        <v>0</v>
      </c>
      <c r="J144" s="5">
        <v>0</v>
      </c>
      <c r="K144" s="6">
        <v>1</v>
      </c>
      <c r="L144" s="7">
        <v>0</v>
      </c>
      <c r="M144" s="58">
        <f t="shared" si="5"/>
        <v>8</v>
      </c>
    </row>
    <row r="145" spans="1:15" ht="12.75">
      <c r="A145" s="44">
        <v>6</v>
      </c>
      <c r="B145" s="35" t="s">
        <v>1805</v>
      </c>
      <c r="C145" s="35" t="s">
        <v>779</v>
      </c>
      <c r="D145" s="36" t="s">
        <v>780</v>
      </c>
      <c r="E145" s="35" t="s">
        <v>2047</v>
      </c>
      <c r="F145" s="16" t="s">
        <v>2149</v>
      </c>
      <c r="G145" s="60">
        <v>7</v>
      </c>
      <c r="H145" s="53">
        <v>1</v>
      </c>
      <c r="I145" s="54">
        <v>0</v>
      </c>
      <c r="J145" s="55">
        <v>0</v>
      </c>
      <c r="K145" s="56">
        <v>0</v>
      </c>
      <c r="L145" s="57">
        <v>0</v>
      </c>
      <c r="M145" s="58">
        <f t="shared" si="5"/>
        <v>8</v>
      </c>
      <c r="O145" s="42" t="s">
        <v>2593</v>
      </c>
    </row>
    <row r="146" spans="1:15" ht="12.75">
      <c r="A146" s="43">
        <v>6</v>
      </c>
      <c r="B146" s="35" t="s">
        <v>1805</v>
      </c>
      <c r="C146" s="35" t="s">
        <v>779</v>
      </c>
      <c r="D146" s="36" t="s">
        <v>780</v>
      </c>
      <c r="E146" s="35" t="s">
        <v>2039</v>
      </c>
      <c r="F146" s="16" t="s">
        <v>2150</v>
      </c>
      <c r="G146" s="60">
        <v>0</v>
      </c>
      <c r="H146" s="53">
        <v>5</v>
      </c>
      <c r="I146" s="54">
        <v>2</v>
      </c>
      <c r="J146" s="55">
        <v>0</v>
      </c>
      <c r="K146" s="56">
        <v>0</v>
      </c>
      <c r="L146" s="57">
        <v>1</v>
      </c>
      <c r="M146" s="58">
        <f t="shared" si="5"/>
        <v>8</v>
      </c>
      <c r="O146" s="42" t="s">
        <v>2593</v>
      </c>
    </row>
    <row r="147" spans="1:15" ht="12.75">
      <c r="A147" s="43">
        <v>6</v>
      </c>
      <c r="B147" s="35" t="s">
        <v>1805</v>
      </c>
      <c r="C147" s="35" t="s">
        <v>779</v>
      </c>
      <c r="D147" s="36" t="s">
        <v>2048</v>
      </c>
      <c r="E147" s="35" t="s">
        <v>2049</v>
      </c>
      <c r="F147" s="16" t="s">
        <v>2151</v>
      </c>
      <c r="G147" s="60">
        <v>7</v>
      </c>
      <c r="H147" s="53">
        <v>0</v>
      </c>
      <c r="I147" s="54">
        <v>0</v>
      </c>
      <c r="J147" s="55">
        <v>0</v>
      </c>
      <c r="K147" s="56">
        <v>0</v>
      </c>
      <c r="L147" s="57">
        <v>1</v>
      </c>
      <c r="M147" s="124">
        <v>8</v>
      </c>
      <c r="O147" s="42" t="s">
        <v>2593</v>
      </c>
    </row>
    <row r="148" spans="1:13" ht="12.75">
      <c r="A148" s="110">
        <v>6</v>
      </c>
      <c r="B148" s="35" t="s">
        <v>829</v>
      </c>
      <c r="C148" s="35" t="s">
        <v>767</v>
      </c>
      <c r="D148" s="36" t="s">
        <v>2612</v>
      </c>
      <c r="E148" s="35" t="s">
        <v>2613</v>
      </c>
      <c r="F148" s="67" t="s">
        <v>2614</v>
      </c>
      <c r="G148" s="83">
        <v>0</v>
      </c>
      <c r="H148" s="76">
        <v>0</v>
      </c>
      <c r="I148" s="77">
        <v>0</v>
      </c>
      <c r="J148" s="78">
        <v>6</v>
      </c>
      <c r="K148" s="79">
        <v>1</v>
      </c>
      <c r="L148" s="80">
        <v>1</v>
      </c>
      <c r="M148" s="8">
        <f aca="true" t="shared" si="6" ref="M148:M159">SUM(G148:L148)</f>
        <v>8</v>
      </c>
    </row>
    <row r="149" spans="1:15" ht="12.75">
      <c r="A149" s="44">
        <v>6</v>
      </c>
      <c r="B149" s="35" t="s">
        <v>579</v>
      </c>
      <c r="C149" s="35" t="s">
        <v>1801</v>
      </c>
      <c r="D149" s="36" t="s">
        <v>1802</v>
      </c>
      <c r="E149" s="35" t="s">
        <v>788</v>
      </c>
      <c r="F149" s="17" t="s">
        <v>789</v>
      </c>
      <c r="G149" s="2">
        <v>0</v>
      </c>
      <c r="H149" s="3">
        <v>2</v>
      </c>
      <c r="I149" s="4">
        <v>5</v>
      </c>
      <c r="J149" s="5">
        <v>0</v>
      </c>
      <c r="K149" s="6">
        <v>0</v>
      </c>
      <c r="L149" s="7">
        <v>0</v>
      </c>
      <c r="M149" s="8">
        <f t="shared" si="6"/>
        <v>7</v>
      </c>
      <c r="O149" s="42" t="s">
        <v>2593</v>
      </c>
    </row>
    <row r="150" spans="1:15" ht="12.75">
      <c r="A150" s="43">
        <v>6</v>
      </c>
      <c r="B150" s="35" t="s">
        <v>579</v>
      </c>
      <c r="C150" s="35" t="s">
        <v>1801</v>
      </c>
      <c r="D150" s="36" t="s">
        <v>525</v>
      </c>
      <c r="E150" s="35" t="s">
        <v>811</v>
      </c>
      <c r="F150" s="17" t="s">
        <v>244</v>
      </c>
      <c r="H150" s="3">
        <v>1</v>
      </c>
      <c r="I150" s="4">
        <v>0</v>
      </c>
      <c r="K150" s="6">
        <v>0</v>
      </c>
      <c r="L150" s="7">
        <v>6</v>
      </c>
      <c r="M150" s="8">
        <f t="shared" si="6"/>
        <v>7</v>
      </c>
      <c r="O150" s="42" t="s">
        <v>2593</v>
      </c>
    </row>
    <row r="151" spans="1:13" ht="12.75">
      <c r="A151" s="43">
        <v>6</v>
      </c>
      <c r="B151" s="35" t="s">
        <v>1805</v>
      </c>
      <c r="C151" s="35" t="s">
        <v>574</v>
      </c>
      <c r="D151" s="36" t="s">
        <v>574</v>
      </c>
      <c r="E151" s="35" t="s">
        <v>1848</v>
      </c>
      <c r="F151" s="17" t="s">
        <v>1879</v>
      </c>
      <c r="L151" s="7">
        <v>7</v>
      </c>
      <c r="M151" s="8">
        <f t="shared" si="6"/>
        <v>7</v>
      </c>
    </row>
    <row r="152" spans="1:13" ht="12.75">
      <c r="A152" s="44">
        <v>6</v>
      </c>
      <c r="B152" s="35" t="s">
        <v>1805</v>
      </c>
      <c r="C152" s="35" t="s">
        <v>582</v>
      </c>
      <c r="D152" s="36" t="s">
        <v>582</v>
      </c>
      <c r="E152" s="35" t="s">
        <v>1633</v>
      </c>
      <c r="F152" s="17" t="s">
        <v>1634</v>
      </c>
      <c r="G152" s="2">
        <v>0</v>
      </c>
      <c r="H152" s="3">
        <v>0</v>
      </c>
      <c r="I152" s="4">
        <v>7</v>
      </c>
      <c r="J152" s="5">
        <v>0</v>
      </c>
      <c r="K152" s="6">
        <v>0</v>
      </c>
      <c r="L152" s="7">
        <v>0</v>
      </c>
      <c r="M152" s="8">
        <f t="shared" si="6"/>
        <v>7</v>
      </c>
    </row>
    <row r="153" spans="1:13" ht="12.75">
      <c r="A153" s="44">
        <v>6</v>
      </c>
      <c r="B153" s="35" t="s">
        <v>1045</v>
      </c>
      <c r="D153" s="36" t="s">
        <v>617</v>
      </c>
      <c r="E153" s="35" t="s">
        <v>1169</v>
      </c>
      <c r="F153" s="17" t="s">
        <v>1170</v>
      </c>
      <c r="G153" s="2">
        <v>0</v>
      </c>
      <c r="H153" s="3">
        <v>1</v>
      </c>
      <c r="I153" s="4">
        <v>5</v>
      </c>
      <c r="J153" s="5">
        <v>0</v>
      </c>
      <c r="K153" s="6">
        <v>0</v>
      </c>
      <c r="L153" s="7">
        <v>1</v>
      </c>
      <c r="M153" s="8">
        <f t="shared" si="6"/>
        <v>7</v>
      </c>
    </row>
    <row r="154" spans="1:13" ht="12.75">
      <c r="A154" s="44">
        <v>6</v>
      </c>
      <c r="B154" s="35" t="s">
        <v>1805</v>
      </c>
      <c r="C154" s="35" t="s">
        <v>607</v>
      </c>
      <c r="D154" s="36" t="s">
        <v>608</v>
      </c>
      <c r="E154" s="35" t="s">
        <v>798</v>
      </c>
      <c r="F154" s="17" t="s">
        <v>1836</v>
      </c>
      <c r="G154" s="2">
        <v>7</v>
      </c>
      <c r="H154" s="3">
        <v>0</v>
      </c>
      <c r="I154" s="4">
        <v>0</v>
      </c>
      <c r="J154" s="5">
        <v>0</v>
      </c>
      <c r="K154" s="6">
        <v>0</v>
      </c>
      <c r="L154" s="7">
        <v>0</v>
      </c>
      <c r="M154" s="58">
        <f t="shared" si="6"/>
        <v>7</v>
      </c>
    </row>
    <row r="155" spans="1:15" ht="12.75">
      <c r="A155" s="44">
        <v>6</v>
      </c>
      <c r="B155" s="35" t="s">
        <v>1805</v>
      </c>
      <c r="C155" s="35" t="s">
        <v>779</v>
      </c>
      <c r="D155" s="36" t="s">
        <v>780</v>
      </c>
      <c r="E155" s="35" t="s">
        <v>2050</v>
      </c>
      <c r="F155" s="16" t="s">
        <v>2152</v>
      </c>
      <c r="G155" s="60">
        <v>7</v>
      </c>
      <c r="H155" s="53">
        <v>0</v>
      </c>
      <c r="I155" s="54">
        <v>0</v>
      </c>
      <c r="J155" s="55">
        <v>0</v>
      </c>
      <c r="K155" s="56">
        <v>0</v>
      </c>
      <c r="L155" s="57">
        <v>0</v>
      </c>
      <c r="M155" s="58">
        <f t="shared" si="6"/>
        <v>7</v>
      </c>
      <c r="O155" s="42" t="s">
        <v>2593</v>
      </c>
    </row>
    <row r="156" spans="1:15" ht="12.75">
      <c r="A156" s="43">
        <v>6</v>
      </c>
      <c r="B156" s="35" t="s">
        <v>1805</v>
      </c>
      <c r="C156" s="35" t="s">
        <v>779</v>
      </c>
      <c r="D156" s="36" t="s">
        <v>780</v>
      </c>
      <c r="E156" s="35" t="s">
        <v>2042</v>
      </c>
      <c r="F156" s="16" t="s">
        <v>2153</v>
      </c>
      <c r="G156" s="60">
        <v>0</v>
      </c>
      <c r="H156" s="53">
        <v>0</v>
      </c>
      <c r="I156" s="54">
        <v>6</v>
      </c>
      <c r="J156" s="55">
        <v>0</v>
      </c>
      <c r="K156" s="56">
        <v>0</v>
      </c>
      <c r="L156" s="57">
        <v>1</v>
      </c>
      <c r="M156" s="8">
        <f t="shared" si="6"/>
        <v>7</v>
      </c>
      <c r="O156" s="42" t="s">
        <v>2593</v>
      </c>
    </row>
    <row r="157" spans="1:15" ht="12.75">
      <c r="A157" s="44">
        <v>6</v>
      </c>
      <c r="B157" s="35" t="s">
        <v>579</v>
      </c>
      <c r="C157" s="35" t="s">
        <v>1801</v>
      </c>
      <c r="D157" s="36" t="s">
        <v>538</v>
      </c>
      <c r="E157" s="35" t="s">
        <v>747</v>
      </c>
      <c r="F157" s="17" t="s">
        <v>748</v>
      </c>
      <c r="G157" s="2">
        <v>0</v>
      </c>
      <c r="H157" s="3">
        <v>1</v>
      </c>
      <c r="I157" s="4">
        <v>0</v>
      </c>
      <c r="J157" s="5">
        <v>2</v>
      </c>
      <c r="K157" s="6">
        <v>0</v>
      </c>
      <c r="L157" s="7">
        <v>3</v>
      </c>
      <c r="M157" s="8">
        <f t="shared" si="6"/>
        <v>6</v>
      </c>
      <c r="O157" s="42" t="s">
        <v>2593</v>
      </c>
    </row>
    <row r="158" spans="1:13" ht="12.75">
      <c r="A158" s="43">
        <v>6</v>
      </c>
      <c r="B158" s="35" t="s">
        <v>1805</v>
      </c>
      <c r="C158" s="35" t="s">
        <v>1806</v>
      </c>
      <c r="D158" s="36" t="s">
        <v>1697</v>
      </c>
      <c r="E158" s="35" t="s">
        <v>1700</v>
      </c>
      <c r="F158" s="17" t="s">
        <v>1199</v>
      </c>
      <c r="G158" s="2">
        <v>0</v>
      </c>
      <c r="H158" s="3">
        <v>1</v>
      </c>
      <c r="I158" s="4">
        <v>5</v>
      </c>
      <c r="K158" s="6">
        <v>0</v>
      </c>
      <c r="L158" s="7">
        <v>0</v>
      </c>
      <c r="M158" s="8">
        <f t="shared" si="6"/>
        <v>6</v>
      </c>
    </row>
    <row r="159" spans="1:13" ht="12.75">
      <c r="A159" s="44">
        <v>6</v>
      </c>
      <c r="B159" s="35" t="s">
        <v>1805</v>
      </c>
      <c r="C159" s="35" t="s">
        <v>1806</v>
      </c>
      <c r="D159" s="36" t="s">
        <v>1697</v>
      </c>
      <c r="E159" s="35" t="s">
        <v>1700</v>
      </c>
      <c r="F159" s="17" t="s">
        <v>160</v>
      </c>
      <c r="G159" s="2">
        <v>0</v>
      </c>
      <c r="H159" s="3">
        <v>1</v>
      </c>
      <c r="I159" s="4">
        <v>3</v>
      </c>
      <c r="K159" s="6">
        <v>0</v>
      </c>
      <c r="L159" s="7">
        <v>2</v>
      </c>
      <c r="M159" s="8">
        <f t="shared" si="6"/>
        <v>6</v>
      </c>
    </row>
    <row r="160" spans="1:15" ht="12.75">
      <c r="A160" s="110">
        <v>6</v>
      </c>
      <c r="B160" s="35" t="s">
        <v>829</v>
      </c>
      <c r="C160" s="35" t="s">
        <v>767</v>
      </c>
      <c r="D160" s="64" t="s">
        <v>768</v>
      </c>
      <c r="E160" s="35" t="s">
        <v>769</v>
      </c>
      <c r="F160" s="67" t="s">
        <v>2582</v>
      </c>
      <c r="G160" s="83">
        <v>0</v>
      </c>
      <c r="H160" s="76">
        <v>1</v>
      </c>
      <c r="I160" s="64"/>
      <c r="J160" s="64"/>
      <c r="K160" s="79">
        <v>0</v>
      </c>
      <c r="L160" s="80">
        <v>5</v>
      </c>
      <c r="M160" s="124">
        <v>6</v>
      </c>
      <c r="N160" s="98"/>
      <c r="O160" s="66"/>
    </row>
    <row r="161" spans="1:13" ht="12.75">
      <c r="A161" s="110">
        <v>6</v>
      </c>
      <c r="B161" s="35" t="s">
        <v>829</v>
      </c>
      <c r="C161" s="35" t="s">
        <v>767</v>
      </c>
      <c r="D161" s="36" t="s">
        <v>2612</v>
      </c>
      <c r="E161" s="35" t="s">
        <v>2613</v>
      </c>
      <c r="F161" s="67" t="s">
        <v>2615</v>
      </c>
      <c r="G161" s="83">
        <v>0</v>
      </c>
      <c r="H161" s="76">
        <v>0</v>
      </c>
      <c r="I161" s="77">
        <v>0</v>
      </c>
      <c r="J161" s="78">
        <v>6</v>
      </c>
      <c r="K161" s="79">
        <v>0</v>
      </c>
      <c r="L161" s="80">
        <v>0</v>
      </c>
      <c r="M161" s="8">
        <f aca="true" t="shared" si="7" ref="M161:M192">SUM(G161:L161)</f>
        <v>6</v>
      </c>
    </row>
    <row r="162" spans="1:15" ht="12.75">
      <c r="A162" s="43">
        <v>6</v>
      </c>
      <c r="B162" s="35" t="s">
        <v>1805</v>
      </c>
      <c r="C162" s="35" t="s">
        <v>1798</v>
      </c>
      <c r="D162" s="36" t="s">
        <v>639</v>
      </c>
      <c r="E162" s="35" t="s">
        <v>966</v>
      </c>
      <c r="F162" s="17" t="s">
        <v>1396</v>
      </c>
      <c r="G162" s="2">
        <v>0</v>
      </c>
      <c r="H162" s="3">
        <v>0</v>
      </c>
      <c r="I162" s="4">
        <v>3</v>
      </c>
      <c r="J162" s="5">
        <v>0</v>
      </c>
      <c r="K162" s="6">
        <v>0</v>
      </c>
      <c r="L162" s="7">
        <v>2</v>
      </c>
      <c r="M162" s="8">
        <f t="shared" si="7"/>
        <v>5</v>
      </c>
      <c r="O162" s="42" t="s">
        <v>2593</v>
      </c>
    </row>
    <row r="163" spans="1:13" ht="12.75">
      <c r="A163" s="44">
        <v>6</v>
      </c>
      <c r="B163" s="35" t="s">
        <v>579</v>
      </c>
      <c r="C163" s="35" t="s">
        <v>1801</v>
      </c>
      <c r="D163" s="36" t="s">
        <v>739</v>
      </c>
      <c r="E163" s="35" t="s">
        <v>221</v>
      </c>
      <c r="F163" s="17" t="s">
        <v>222</v>
      </c>
      <c r="G163" s="2">
        <v>0</v>
      </c>
      <c r="H163" s="3">
        <v>1</v>
      </c>
      <c r="I163" s="4">
        <v>1</v>
      </c>
      <c r="J163" s="5">
        <v>0</v>
      </c>
      <c r="K163" s="6">
        <v>0</v>
      </c>
      <c r="L163" s="7">
        <v>3</v>
      </c>
      <c r="M163" s="58">
        <f t="shared" si="7"/>
        <v>5</v>
      </c>
    </row>
    <row r="164" spans="1:15" ht="12.75">
      <c r="A164" s="43">
        <v>6</v>
      </c>
      <c r="B164" s="35" t="s">
        <v>1805</v>
      </c>
      <c r="C164" s="35" t="s">
        <v>779</v>
      </c>
      <c r="D164" s="36" t="s">
        <v>2028</v>
      </c>
      <c r="E164" s="35" t="s">
        <v>2029</v>
      </c>
      <c r="F164" s="16" t="s">
        <v>1928</v>
      </c>
      <c r="G164" s="60">
        <v>0</v>
      </c>
      <c r="H164" s="53">
        <v>1</v>
      </c>
      <c r="I164" s="54">
        <v>0</v>
      </c>
      <c r="J164" s="55">
        <v>0</v>
      </c>
      <c r="K164" s="56">
        <v>2</v>
      </c>
      <c r="L164" s="57">
        <v>2</v>
      </c>
      <c r="M164" s="8">
        <f t="shared" si="7"/>
        <v>5</v>
      </c>
      <c r="O164" s="42" t="s">
        <v>2593</v>
      </c>
    </row>
    <row r="165" spans="1:15" ht="12.75">
      <c r="A165" s="44">
        <v>6</v>
      </c>
      <c r="B165" s="35" t="s">
        <v>579</v>
      </c>
      <c r="C165" s="35" t="s">
        <v>1801</v>
      </c>
      <c r="D165" s="36" t="s">
        <v>1802</v>
      </c>
      <c r="E165" s="35" t="s">
        <v>637</v>
      </c>
      <c r="F165" s="17" t="s">
        <v>860</v>
      </c>
      <c r="G165" s="2">
        <v>1</v>
      </c>
      <c r="H165" s="3">
        <v>1</v>
      </c>
      <c r="I165" s="4">
        <v>1</v>
      </c>
      <c r="J165" s="5">
        <v>0</v>
      </c>
      <c r="K165" s="6">
        <v>0</v>
      </c>
      <c r="L165" s="7">
        <v>1</v>
      </c>
      <c r="M165" s="8">
        <f t="shared" si="7"/>
        <v>4</v>
      </c>
      <c r="O165" s="42" t="s">
        <v>2593</v>
      </c>
    </row>
    <row r="166" spans="1:15" ht="12.75">
      <c r="A166" s="44">
        <v>6</v>
      </c>
      <c r="B166" s="35" t="s">
        <v>1805</v>
      </c>
      <c r="C166" s="35" t="s">
        <v>1798</v>
      </c>
      <c r="D166" s="36" t="s">
        <v>639</v>
      </c>
      <c r="E166" s="35" t="s">
        <v>966</v>
      </c>
      <c r="F166" s="17" t="s">
        <v>1844</v>
      </c>
      <c r="G166" s="2">
        <v>0</v>
      </c>
      <c r="H166" s="3">
        <v>1</v>
      </c>
      <c r="I166" s="4">
        <v>0</v>
      </c>
      <c r="J166" s="5">
        <v>0</v>
      </c>
      <c r="K166" s="6">
        <v>0</v>
      </c>
      <c r="L166" s="7">
        <v>3</v>
      </c>
      <c r="M166" s="8">
        <f t="shared" si="7"/>
        <v>4</v>
      </c>
      <c r="O166" s="42" t="s">
        <v>2593</v>
      </c>
    </row>
    <row r="167" spans="1:15" ht="12.75">
      <c r="A167" s="44">
        <v>6</v>
      </c>
      <c r="B167" s="35" t="s">
        <v>1805</v>
      </c>
      <c r="C167" s="35" t="s">
        <v>1798</v>
      </c>
      <c r="D167" s="36" t="s">
        <v>639</v>
      </c>
      <c r="E167" s="35" t="s">
        <v>966</v>
      </c>
      <c r="F167" s="17" t="s">
        <v>425</v>
      </c>
      <c r="G167" s="2">
        <v>0</v>
      </c>
      <c r="H167" s="3">
        <v>1</v>
      </c>
      <c r="I167" s="4">
        <v>0</v>
      </c>
      <c r="J167" s="5">
        <v>0</v>
      </c>
      <c r="K167" s="6">
        <v>0</v>
      </c>
      <c r="L167" s="7">
        <v>3</v>
      </c>
      <c r="M167" s="8">
        <f t="shared" si="7"/>
        <v>4</v>
      </c>
      <c r="O167" s="42" t="s">
        <v>2593</v>
      </c>
    </row>
    <row r="168" spans="1:15" ht="12.75">
      <c r="A168" s="44">
        <v>6</v>
      </c>
      <c r="B168" s="35" t="s">
        <v>1805</v>
      </c>
      <c r="C168" s="35" t="s">
        <v>549</v>
      </c>
      <c r="D168" s="36" t="s">
        <v>550</v>
      </c>
      <c r="E168" s="35" t="s">
        <v>635</v>
      </c>
      <c r="F168" s="17" t="s">
        <v>350</v>
      </c>
      <c r="G168" s="2">
        <v>0</v>
      </c>
      <c r="H168" s="3">
        <v>1</v>
      </c>
      <c r="I168" s="4">
        <v>1</v>
      </c>
      <c r="J168" s="5">
        <v>0</v>
      </c>
      <c r="K168" s="6">
        <v>0</v>
      </c>
      <c r="L168" s="7">
        <v>2</v>
      </c>
      <c r="M168" s="8">
        <f t="shared" si="7"/>
        <v>4</v>
      </c>
      <c r="O168" s="42" t="s">
        <v>2593</v>
      </c>
    </row>
    <row r="169" spans="1:15" ht="12.75">
      <c r="A169" s="43">
        <v>6</v>
      </c>
      <c r="B169" s="35" t="s">
        <v>1805</v>
      </c>
      <c r="C169" s="35" t="s">
        <v>1007</v>
      </c>
      <c r="D169" s="36" t="s">
        <v>1076</v>
      </c>
      <c r="E169" s="35" t="s">
        <v>1015</v>
      </c>
      <c r="F169" s="17" t="s">
        <v>1016</v>
      </c>
      <c r="H169" s="3">
        <v>2</v>
      </c>
      <c r="I169" s="4">
        <v>0</v>
      </c>
      <c r="J169" s="5">
        <v>0</v>
      </c>
      <c r="L169" s="7">
        <v>2</v>
      </c>
      <c r="M169" s="8">
        <f t="shared" si="7"/>
        <v>4</v>
      </c>
      <c r="O169" s="42" t="s">
        <v>2593</v>
      </c>
    </row>
    <row r="170" spans="1:13" ht="12.75">
      <c r="A170" s="43">
        <v>6</v>
      </c>
      <c r="B170" s="35" t="s">
        <v>1805</v>
      </c>
      <c r="C170" s="35" t="s">
        <v>582</v>
      </c>
      <c r="D170" s="36" t="s">
        <v>582</v>
      </c>
      <c r="E170" s="35" t="s">
        <v>1205</v>
      </c>
      <c r="F170" s="17" t="s">
        <v>1206</v>
      </c>
      <c r="G170" s="2">
        <v>0</v>
      </c>
      <c r="H170" s="3">
        <v>1</v>
      </c>
      <c r="I170" s="4">
        <v>0</v>
      </c>
      <c r="J170" s="5">
        <v>0</v>
      </c>
      <c r="K170" s="6">
        <v>0</v>
      </c>
      <c r="L170" s="7">
        <v>3</v>
      </c>
      <c r="M170" s="58">
        <f t="shared" si="7"/>
        <v>4</v>
      </c>
    </row>
    <row r="171" spans="1:15" ht="12.75">
      <c r="A171" s="44">
        <v>6</v>
      </c>
      <c r="B171" s="35" t="s">
        <v>1805</v>
      </c>
      <c r="C171" s="35" t="s">
        <v>779</v>
      </c>
      <c r="D171" s="36" t="s">
        <v>780</v>
      </c>
      <c r="E171" s="35" t="s">
        <v>2042</v>
      </c>
      <c r="F171" s="16" t="s">
        <v>2154</v>
      </c>
      <c r="G171" s="60">
        <v>1</v>
      </c>
      <c r="H171" s="53">
        <v>1</v>
      </c>
      <c r="I171" s="54">
        <v>1</v>
      </c>
      <c r="J171" s="55">
        <v>0</v>
      </c>
      <c r="K171" s="56">
        <v>1</v>
      </c>
      <c r="L171" s="57">
        <v>0</v>
      </c>
      <c r="M171" s="58">
        <f t="shared" si="7"/>
        <v>4</v>
      </c>
      <c r="O171" s="42" t="s">
        <v>2593</v>
      </c>
    </row>
    <row r="172" spans="1:15" ht="12.75">
      <c r="A172" s="44">
        <v>6</v>
      </c>
      <c r="B172" s="35" t="s">
        <v>1805</v>
      </c>
      <c r="C172" s="35" t="s">
        <v>779</v>
      </c>
      <c r="D172" s="36" t="s">
        <v>780</v>
      </c>
      <c r="E172" s="35" t="s">
        <v>2043</v>
      </c>
      <c r="F172" s="16" t="s">
        <v>2155</v>
      </c>
      <c r="G172" s="60">
        <v>1</v>
      </c>
      <c r="H172" s="53">
        <v>0</v>
      </c>
      <c r="I172" s="54">
        <v>0</v>
      </c>
      <c r="J172" s="55">
        <v>0</v>
      </c>
      <c r="K172" s="56">
        <v>1</v>
      </c>
      <c r="L172" s="57">
        <v>2</v>
      </c>
      <c r="M172" s="8">
        <f t="shared" si="7"/>
        <v>4</v>
      </c>
      <c r="O172" s="42" t="s">
        <v>2593</v>
      </c>
    </row>
    <row r="173" spans="1:15" ht="12.75">
      <c r="A173" s="43">
        <v>6</v>
      </c>
      <c r="B173" s="35" t="s">
        <v>579</v>
      </c>
      <c r="C173" s="35" t="s">
        <v>1801</v>
      </c>
      <c r="D173" s="36" t="s">
        <v>1802</v>
      </c>
      <c r="E173" s="35" t="s">
        <v>637</v>
      </c>
      <c r="F173" s="17" t="s">
        <v>937</v>
      </c>
      <c r="G173" s="2">
        <v>0</v>
      </c>
      <c r="H173" s="3">
        <v>1</v>
      </c>
      <c r="I173" s="4">
        <v>0</v>
      </c>
      <c r="J173" s="5">
        <v>0</v>
      </c>
      <c r="K173" s="6">
        <v>0</v>
      </c>
      <c r="L173" s="7">
        <v>2</v>
      </c>
      <c r="M173" s="8">
        <f t="shared" si="7"/>
        <v>3</v>
      </c>
      <c r="O173" s="42" t="s">
        <v>2593</v>
      </c>
    </row>
    <row r="174" spans="1:15" ht="12.75">
      <c r="A174" s="44">
        <v>6</v>
      </c>
      <c r="B174" s="35" t="s">
        <v>579</v>
      </c>
      <c r="C174" s="35" t="s">
        <v>1801</v>
      </c>
      <c r="D174" s="36" t="s">
        <v>1802</v>
      </c>
      <c r="E174" s="35" t="s">
        <v>637</v>
      </c>
      <c r="F174" s="17" t="s">
        <v>638</v>
      </c>
      <c r="G174" s="2">
        <v>0</v>
      </c>
      <c r="H174" s="3">
        <v>1</v>
      </c>
      <c r="I174" s="4">
        <v>0</v>
      </c>
      <c r="J174" s="5">
        <v>0</v>
      </c>
      <c r="K174" s="6">
        <v>0</v>
      </c>
      <c r="L174" s="7">
        <v>2</v>
      </c>
      <c r="M174" s="8">
        <f t="shared" si="7"/>
        <v>3</v>
      </c>
      <c r="O174" s="42" t="s">
        <v>2593</v>
      </c>
    </row>
    <row r="175" spans="1:15" ht="12.75">
      <c r="A175" s="43">
        <v>6</v>
      </c>
      <c r="B175" s="35" t="s">
        <v>1805</v>
      </c>
      <c r="C175" s="35" t="s">
        <v>582</v>
      </c>
      <c r="D175" s="36" t="s">
        <v>583</v>
      </c>
      <c r="E175" s="35" t="s">
        <v>584</v>
      </c>
      <c r="F175" s="17" t="s">
        <v>585</v>
      </c>
      <c r="H175" s="3">
        <v>2</v>
      </c>
      <c r="I175" s="4">
        <v>1</v>
      </c>
      <c r="M175" s="8">
        <f t="shared" si="7"/>
        <v>3</v>
      </c>
      <c r="O175" s="42" t="s">
        <v>2593</v>
      </c>
    </row>
    <row r="176" spans="1:13" ht="12.75">
      <c r="A176" s="44">
        <v>6</v>
      </c>
      <c r="B176" s="35" t="s">
        <v>1805</v>
      </c>
      <c r="C176" s="35" t="s">
        <v>895</v>
      </c>
      <c r="D176" s="36" t="s">
        <v>896</v>
      </c>
      <c r="E176" s="35" t="s">
        <v>902</v>
      </c>
      <c r="F176" s="17" t="s">
        <v>903</v>
      </c>
      <c r="G176" s="2">
        <v>0</v>
      </c>
      <c r="H176" s="3">
        <v>0</v>
      </c>
      <c r="I176" s="4">
        <v>0</v>
      </c>
      <c r="J176" s="5">
        <v>0</v>
      </c>
      <c r="K176" s="6">
        <v>0</v>
      </c>
      <c r="L176" s="7">
        <v>3</v>
      </c>
      <c r="M176" s="8">
        <f t="shared" si="7"/>
        <v>3</v>
      </c>
    </row>
    <row r="177" spans="1:13" ht="12.75">
      <c r="A177" s="44">
        <v>6</v>
      </c>
      <c r="B177" s="35" t="s">
        <v>579</v>
      </c>
      <c r="C177" s="35" t="s">
        <v>1801</v>
      </c>
      <c r="D177" s="36" t="s">
        <v>998</v>
      </c>
      <c r="E177" s="35" t="s">
        <v>999</v>
      </c>
      <c r="F177" s="17" t="s">
        <v>397</v>
      </c>
      <c r="G177" s="2">
        <v>0</v>
      </c>
      <c r="H177" s="3">
        <v>1</v>
      </c>
      <c r="I177" s="4">
        <v>0</v>
      </c>
      <c r="J177" s="5">
        <v>0</v>
      </c>
      <c r="K177" s="6">
        <v>1</v>
      </c>
      <c r="L177" s="7">
        <v>1</v>
      </c>
      <c r="M177" s="8">
        <f t="shared" si="7"/>
        <v>3</v>
      </c>
    </row>
    <row r="178" spans="1:13" ht="12.75">
      <c r="A178" s="44">
        <v>6</v>
      </c>
      <c r="B178" s="35" t="s">
        <v>579</v>
      </c>
      <c r="C178" s="35" t="s">
        <v>1801</v>
      </c>
      <c r="D178" s="36" t="s">
        <v>531</v>
      </c>
      <c r="E178" s="35" t="s">
        <v>1166</v>
      </c>
      <c r="F178" s="17" t="s">
        <v>1167</v>
      </c>
      <c r="G178" s="2">
        <v>0</v>
      </c>
      <c r="H178" s="3">
        <v>1</v>
      </c>
      <c r="I178" s="4">
        <v>0</v>
      </c>
      <c r="J178" s="5">
        <v>0</v>
      </c>
      <c r="K178" s="6">
        <v>1</v>
      </c>
      <c r="L178" s="7">
        <v>1</v>
      </c>
      <c r="M178" s="58">
        <f t="shared" si="7"/>
        <v>3</v>
      </c>
    </row>
    <row r="179" spans="1:15" ht="12.75">
      <c r="A179" s="44">
        <v>6</v>
      </c>
      <c r="B179" s="35" t="s">
        <v>1805</v>
      </c>
      <c r="C179" s="35" t="s">
        <v>779</v>
      </c>
      <c r="D179" s="36" t="s">
        <v>780</v>
      </c>
      <c r="E179" s="35" t="s">
        <v>2032</v>
      </c>
      <c r="F179" s="16" t="s">
        <v>2156</v>
      </c>
      <c r="G179" s="60">
        <v>0</v>
      </c>
      <c r="H179" s="53">
        <v>1</v>
      </c>
      <c r="I179" s="54">
        <v>0</v>
      </c>
      <c r="J179" s="55">
        <v>0</v>
      </c>
      <c r="K179" s="56">
        <v>0</v>
      </c>
      <c r="L179" s="57">
        <v>2</v>
      </c>
      <c r="M179" s="58">
        <f t="shared" si="7"/>
        <v>3</v>
      </c>
      <c r="O179" s="42" t="s">
        <v>2593</v>
      </c>
    </row>
    <row r="180" spans="1:15" ht="12.75">
      <c r="A180" s="44">
        <v>6</v>
      </c>
      <c r="B180" s="35" t="s">
        <v>1805</v>
      </c>
      <c r="C180" s="35" t="s">
        <v>779</v>
      </c>
      <c r="D180" s="36" t="s">
        <v>780</v>
      </c>
      <c r="E180" s="35" t="s">
        <v>2030</v>
      </c>
      <c r="F180" s="16" t="s">
        <v>2157</v>
      </c>
      <c r="G180" s="60">
        <v>0</v>
      </c>
      <c r="H180" s="53">
        <v>0</v>
      </c>
      <c r="I180" s="54">
        <v>0</v>
      </c>
      <c r="J180" s="55">
        <v>0</v>
      </c>
      <c r="K180" s="56">
        <v>1</v>
      </c>
      <c r="L180" s="57">
        <v>2</v>
      </c>
      <c r="M180" s="58">
        <f t="shared" si="7"/>
        <v>3</v>
      </c>
      <c r="O180" s="42" t="s">
        <v>2593</v>
      </c>
    </row>
    <row r="181" spans="1:15" ht="12.75">
      <c r="A181" s="44">
        <v>6</v>
      </c>
      <c r="B181" s="35" t="s">
        <v>1805</v>
      </c>
      <c r="C181" s="35" t="s">
        <v>779</v>
      </c>
      <c r="D181" s="36" t="s">
        <v>780</v>
      </c>
      <c r="E181" s="35" t="s">
        <v>2050</v>
      </c>
      <c r="F181" s="16" t="s">
        <v>2158</v>
      </c>
      <c r="G181" s="60">
        <v>1</v>
      </c>
      <c r="H181" s="53">
        <v>0</v>
      </c>
      <c r="I181" s="54">
        <v>0</v>
      </c>
      <c r="J181" s="55">
        <v>0</v>
      </c>
      <c r="K181" s="56">
        <v>2</v>
      </c>
      <c r="L181" s="57">
        <v>0</v>
      </c>
      <c r="M181" s="58">
        <f t="shared" si="7"/>
        <v>3</v>
      </c>
      <c r="O181" s="42" t="s">
        <v>2593</v>
      </c>
    </row>
    <row r="182" spans="1:15" ht="12.75">
      <c r="A182" s="44">
        <v>6</v>
      </c>
      <c r="B182" s="35" t="s">
        <v>1805</v>
      </c>
      <c r="C182" s="35" t="s">
        <v>779</v>
      </c>
      <c r="D182" s="36" t="s">
        <v>780</v>
      </c>
      <c r="E182" s="35" t="s">
        <v>2042</v>
      </c>
      <c r="F182" s="16" t="s">
        <v>2159</v>
      </c>
      <c r="G182" s="60">
        <v>0</v>
      </c>
      <c r="H182" s="53">
        <v>1</v>
      </c>
      <c r="I182" s="54">
        <v>1</v>
      </c>
      <c r="J182" s="55">
        <v>0</v>
      </c>
      <c r="K182" s="56">
        <v>1</v>
      </c>
      <c r="L182" s="57">
        <v>0</v>
      </c>
      <c r="M182" s="58">
        <f t="shared" si="7"/>
        <v>3</v>
      </c>
      <c r="O182" s="42" t="s">
        <v>2593</v>
      </c>
    </row>
    <row r="183" spans="1:15" ht="12.75">
      <c r="A183" s="43">
        <v>6</v>
      </c>
      <c r="B183" s="35" t="s">
        <v>1805</v>
      </c>
      <c r="C183" s="35" t="s">
        <v>779</v>
      </c>
      <c r="D183" s="36" t="s">
        <v>2028</v>
      </c>
      <c r="E183" s="35" t="s">
        <v>2033</v>
      </c>
      <c r="F183" s="16" t="s">
        <v>2160</v>
      </c>
      <c r="G183" s="60">
        <v>0</v>
      </c>
      <c r="H183" s="53">
        <v>0</v>
      </c>
      <c r="I183" s="54">
        <v>0</v>
      </c>
      <c r="J183" s="55">
        <v>0</v>
      </c>
      <c r="K183" s="56">
        <v>3</v>
      </c>
      <c r="L183" s="57">
        <v>0</v>
      </c>
      <c r="M183" s="58">
        <f t="shared" si="7"/>
        <v>3</v>
      </c>
      <c r="O183" s="42" t="s">
        <v>2593</v>
      </c>
    </row>
    <row r="184" spans="1:15" ht="12.75">
      <c r="A184" s="44">
        <v>6</v>
      </c>
      <c r="B184" s="35" t="s">
        <v>1805</v>
      </c>
      <c r="C184" s="35" t="s">
        <v>779</v>
      </c>
      <c r="D184" s="36" t="s">
        <v>780</v>
      </c>
      <c r="E184" s="35" t="s">
        <v>2027</v>
      </c>
      <c r="F184" s="16" t="s">
        <v>2161</v>
      </c>
      <c r="G184" s="60">
        <v>0</v>
      </c>
      <c r="H184" s="53">
        <v>1</v>
      </c>
      <c r="I184" s="54">
        <v>0</v>
      </c>
      <c r="J184" s="55">
        <v>0</v>
      </c>
      <c r="K184" s="56">
        <v>1</v>
      </c>
      <c r="L184" s="57">
        <v>1</v>
      </c>
      <c r="M184" s="58">
        <f t="shared" si="7"/>
        <v>3</v>
      </c>
      <c r="O184" s="42" t="s">
        <v>2593</v>
      </c>
    </row>
    <row r="185" spans="1:15" ht="12.75">
      <c r="A185" s="44">
        <v>6</v>
      </c>
      <c r="B185" s="35" t="s">
        <v>1805</v>
      </c>
      <c r="C185" s="35" t="s">
        <v>779</v>
      </c>
      <c r="D185" s="36" t="s">
        <v>2028</v>
      </c>
      <c r="E185" s="35" t="s">
        <v>2029</v>
      </c>
      <c r="F185" s="16" t="s">
        <v>2162</v>
      </c>
      <c r="G185" s="60">
        <v>0</v>
      </c>
      <c r="H185" s="53">
        <v>1</v>
      </c>
      <c r="I185" s="54">
        <v>0</v>
      </c>
      <c r="J185" s="55">
        <v>0</v>
      </c>
      <c r="K185" s="56">
        <v>0</v>
      </c>
      <c r="L185" s="57">
        <v>2</v>
      </c>
      <c r="M185" s="8">
        <f t="shared" si="7"/>
        <v>3</v>
      </c>
      <c r="O185" s="42" t="s">
        <v>2593</v>
      </c>
    </row>
    <row r="186" spans="1:15" ht="12.75">
      <c r="A186" s="43">
        <v>6</v>
      </c>
      <c r="B186" s="35" t="s">
        <v>1805</v>
      </c>
      <c r="C186" s="35" t="s">
        <v>1162</v>
      </c>
      <c r="D186" s="36" t="s">
        <v>1163</v>
      </c>
      <c r="E186" s="35" t="s">
        <v>1164</v>
      </c>
      <c r="F186" s="17" t="s">
        <v>1165</v>
      </c>
      <c r="G186" s="2">
        <v>0</v>
      </c>
      <c r="H186" s="3">
        <v>1</v>
      </c>
      <c r="I186" s="4">
        <v>0</v>
      </c>
      <c r="J186" s="5">
        <v>0</v>
      </c>
      <c r="K186" s="6">
        <v>0</v>
      </c>
      <c r="L186" s="7">
        <v>1</v>
      </c>
      <c r="M186" s="8">
        <f t="shared" si="7"/>
        <v>2</v>
      </c>
      <c r="O186" s="42" t="s">
        <v>2593</v>
      </c>
    </row>
    <row r="187" spans="1:15" ht="12.75">
      <c r="A187" s="44">
        <v>6</v>
      </c>
      <c r="B187" s="35" t="s">
        <v>579</v>
      </c>
      <c r="C187" s="35" t="s">
        <v>1801</v>
      </c>
      <c r="D187" s="36" t="s">
        <v>706</v>
      </c>
      <c r="E187" s="35" t="s">
        <v>709</v>
      </c>
      <c r="F187" s="17" t="s">
        <v>710</v>
      </c>
      <c r="G187" s="2">
        <v>0</v>
      </c>
      <c r="H187" s="3">
        <v>0</v>
      </c>
      <c r="I187" s="4">
        <v>0</v>
      </c>
      <c r="J187" s="5">
        <v>0</v>
      </c>
      <c r="K187" s="6">
        <v>1</v>
      </c>
      <c r="L187" s="7">
        <v>1</v>
      </c>
      <c r="M187" s="8">
        <f t="shared" si="7"/>
        <v>2</v>
      </c>
      <c r="O187" s="42" t="s">
        <v>2593</v>
      </c>
    </row>
    <row r="188" spans="1:15" ht="12.75">
      <c r="A188" s="44">
        <v>6</v>
      </c>
      <c r="B188" s="35" t="s">
        <v>1805</v>
      </c>
      <c r="C188" s="35" t="s">
        <v>582</v>
      </c>
      <c r="D188" s="36" t="s">
        <v>582</v>
      </c>
      <c r="E188" s="35" t="s">
        <v>954</v>
      </c>
      <c r="F188" s="17" t="s">
        <v>955</v>
      </c>
      <c r="G188" s="2">
        <v>0</v>
      </c>
      <c r="H188" s="3">
        <v>0</v>
      </c>
      <c r="I188" s="4">
        <v>0</v>
      </c>
      <c r="J188" s="5">
        <v>0</v>
      </c>
      <c r="K188" s="6">
        <v>0</v>
      </c>
      <c r="L188" s="7">
        <v>2</v>
      </c>
      <c r="M188" s="8">
        <f t="shared" si="7"/>
        <v>2</v>
      </c>
      <c r="O188" s="42" t="s">
        <v>2593</v>
      </c>
    </row>
    <row r="189" spans="1:15" ht="12.75">
      <c r="A189" s="43">
        <v>6</v>
      </c>
      <c r="B189" s="35" t="s">
        <v>579</v>
      </c>
      <c r="C189" s="35" t="s">
        <v>1801</v>
      </c>
      <c r="D189" s="36" t="s">
        <v>1802</v>
      </c>
      <c r="E189" s="35" t="s">
        <v>637</v>
      </c>
      <c r="F189" s="17" t="s">
        <v>1258</v>
      </c>
      <c r="G189" s="2">
        <v>0</v>
      </c>
      <c r="H189" s="3">
        <v>0</v>
      </c>
      <c r="I189" s="4">
        <v>0</v>
      </c>
      <c r="J189" s="5">
        <v>0</v>
      </c>
      <c r="K189" s="6">
        <v>0</v>
      </c>
      <c r="L189" s="7">
        <v>2</v>
      </c>
      <c r="M189" s="8">
        <f t="shared" si="7"/>
        <v>2</v>
      </c>
      <c r="O189" s="42" t="s">
        <v>2593</v>
      </c>
    </row>
    <row r="190" spans="1:15" ht="12.75">
      <c r="A190" s="44">
        <v>6</v>
      </c>
      <c r="B190" s="35" t="s">
        <v>579</v>
      </c>
      <c r="C190" s="35" t="s">
        <v>1801</v>
      </c>
      <c r="D190" s="36" t="s">
        <v>1056</v>
      </c>
      <c r="E190" s="35" t="s">
        <v>1142</v>
      </c>
      <c r="F190" s="17" t="s">
        <v>1626</v>
      </c>
      <c r="H190" s="3">
        <v>2</v>
      </c>
      <c r="I190" s="4">
        <v>0</v>
      </c>
      <c r="M190" s="15">
        <f t="shared" si="7"/>
        <v>2</v>
      </c>
      <c r="O190" s="42" t="s">
        <v>2593</v>
      </c>
    </row>
    <row r="191" spans="1:13" ht="12.75">
      <c r="A191" s="45">
        <v>6</v>
      </c>
      <c r="B191" s="35" t="s">
        <v>1805</v>
      </c>
      <c r="C191" s="35" t="s">
        <v>574</v>
      </c>
      <c r="D191" s="38" t="s">
        <v>574</v>
      </c>
      <c r="E191" s="35" t="s">
        <v>575</v>
      </c>
      <c r="F191" s="18" t="s">
        <v>576</v>
      </c>
      <c r="G191" s="9"/>
      <c r="H191" s="10">
        <v>1</v>
      </c>
      <c r="I191" s="11">
        <v>0</v>
      </c>
      <c r="J191" s="12"/>
      <c r="K191" s="13">
        <v>0</v>
      </c>
      <c r="L191" s="14">
        <v>1</v>
      </c>
      <c r="M191" s="8">
        <f t="shared" si="7"/>
        <v>2</v>
      </c>
    </row>
    <row r="192" spans="1:13" ht="12.75">
      <c r="A192" s="44">
        <v>6</v>
      </c>
      <c r="B192" s="35" t="s">
        <v>1805</v>
      </c>
      <c r="C192" s="35" t="s">
        <v>729</v>
      </c>
      <c r="D192" s="36" t="s">
        <v>730</v>
      </c>
      <c r="E192" s="35" t="s">
        <v>1164</v>
      </c>
      <c r="F192" s="17" t="s">
        <v>72</v>
      </c>
      <c r="G192" s="2">
        <v>0</v>
      </c>
      <c r="H192" s="3">
        <v>1</v>
      </c>
      <c r="I192" s="4">
        <v>0</v>
      </c>
      <c r="J192" s="5">
        <v>0</v>
      </c>
      <c r="K192" s="6">
        <v>0</v>
      </c>
      <c r="L192" s="7">
        <v>1</v>
      </c>
      <c r="M192" s="8">
        <f t="shared" si="7"/>
        <v>2</v>
      </c>
    </row>
    <row r="193" spans="1:13" ht="12.75">
      <c r="A193" s="44">
        <v>6</v>
      </c>
      <c r="B193" s="35" t="s">
        <v>1805</v>
      </c>
      <c r="C193" s="35" t="s">
        <v>1094</v>
      </c>
      <c r="D193" s="36" t="s">
        <v>1095</v>
      </c>
      <c r="E193" s="35" t="s">
        <v>1096</v>
      </c>
      <c r="F193" s="17" t="s">
        <v>1097</v>
      </c>
      <c r="G193" s="2">
        <v>0</v>
      </c>
      <c r="H193" s="3">
        <v>1</v>
      </c>
      <c r="I193" s="4">
        <v>0</v>
      </c>
      <c r="J193" s="5">
        <v>0</v>
      </c>
      <c r="K193" s="6">
        <v>0</v>
      </c>
      <c r="L193" s="7">
        <v>1</v>
      </c>
      <c r="M193" s="8">
        <f aca="true" t="shared" si="8" ref="M193:M224">SUM(G193:L193)</f>
        <v>2</v>
      </c>
    </row>
    <row r="194" spans="1:13" ht="12.75">
      <c r="A194" s="43">
        <v>6</v>
      </c>
      <c r="B194" s="35" t="s">
        <v>1805</v>
      </c>
      <c r="C194" s="35" t="s">
        <v>711</v>
      </c>
      <c r="D194" s="36" t="s">
        <v>262</v>
      </c>
      <c r="E194" s="35" t="s">
        <v>263</v>
      </c>
      <c r="F194" s="17" t="s">
        <v>264</v>
      </c>
      <c r="G194" s="2">
        <v>0</v>
      </c>
      <c r="H194" s="3">
        <v>0</v>
      </c>
      <c r="I194" s="4">
        <v>1</v>
      </c>
      <c r="J194" s="5">
        <v>0</v>
      </c>
      <c r="K194" s="6">
        <v>0</v>
      </c>
      <c r="L194" s="7">
        <v>1</v>
      </c>
      <c r="M194" s="8">
        <f t="shared" si="8"/>
        <v>2</v>
      </c>
    </row>
    <row r="195" spans="1:13" ht="12.75">
      <c r="A195" s="44">
        <v>6</v>
      </c>
      <c r="B195" s="35" t="s">
        <v>1805</v>
      </c>
      <c r="C195" s="35" t="s">
        <v>749</v>
      </c>
      <c r="D195" s="36" t="s">
        <v>977</v>
      </c>
      <c r="E195" s="35" t="s">
        <v>1266</v>
      </c>
      <c r="F195" s="17" t="s">
        <v>1267</v>
      </c>
      <c r="G195" s="2">
        <v>0</v>
      </c>
      <c r="H195" s="3">
        <v>0</v>
      </c>
      <c r="I195" s="4">
        <v>2</v>
      </c>
      <c r="J195" s="5">
        <v>0</v>
      </c>
      <c r="K195" s="6">
        <v>0</v>
      </c>
      <c r="L195" s="7">
        <v>0</v>
      </c>
      <c r="M195" s="8">
        <f t="shared" si="8"/>
        <v>2</v>
      </c>
    </row>
    <row r="196" spans="1:13" ht="12.75">
      <c r="A196" s="43">
        <v>6</v>
      </c>
      <c r="B196" s="35" t="s">
        <v>1805</v>
      </c>
      <c r="C196" s="35" t="s">
        <v>1806</v>
      </c>
      <c r="D196" s="36" t="s">
        <v>1697</v>
      </c>
      <c r="E196" s="35" t="s">
        <v>1700</v>
      </c>
      <c r="F196" s="17" t="s">
        <v>138</v>
      </c>
      <c r="H196" s="3">
        <v>1</v>
      </c>
      <c r="I196" s="4">
        <v>0</v>
      </c>
      <c r="J196" s="5">
        <v>0</v>
      </c>
      <c r="K196" s="6">
        <v>0</v>
      </c>
      <c r="L196" s="7">
        <v>1</v>
      </c>
      <c r="M196" s="8">
        <f t="shared" si="8"/>
        <v>2</v>
      </c>
    </row>
    <row r="197" spans="1:13" ht="12.75">
      <c r="A197" s="44">
        <v>6</v>
      </c>
      <c r="B197" s="35" t="s">
        <v>1805</v>
      </c>
      <c r="C197" s="35" t="s">
        <v>1806</v>
      </c>
      <c r="D197" s="36" t="s">
        <v>1697</v>
      </c>
      <c r="E197" s="35" t="s">
        <v>1700</v>
      </c>
      <c r="F197" s="17" t="s">
        <v>777</v>
      </c>
      <c r="G197" s="61"/>
      <c r="H197" s="3">
        <v>1</v>
      </c>
      <c r="I197" s="4">
        <v>0</v>
      </c>
      <c r="K197" s="6">
        <v>0</v>
      </c>
      <c r="L197" s="7">
        <v>1</v>
      </c>
      <c r="M197" s="58">
        <f t="shared" si="8"/>
        <v>2</v>
      </c>
    </row>
    <row r="198" spans="1:15" ht="12.75">
      <c r="A198" s="44">
        <v>6</v>
      </c>
      <c r="B198" s="35" t="s">
        <v>1805</v>
      </c>
      <c r="C198" s="35" t="s">
        <v>779</v>
      </c>
      <c r="D198" s="36" t="s">
        <v>780</v>
      </c>
      <c r="E198" s="35" t="s">
        <v>2051</v>
      </c>
      <c r="F198" s="16" t="s">
        <v>2163</v>
      </c>
      <c r="G198" s="52">
        <v>1</v>
      </c>
      <c r="H198" s="53">
        <v>0</v>
      </c>
      <c r="I198" s="54">
        <v>0</v>
      </c>
      <c r="J198" s="55">
        <v>0</v>
      </c>
      <c r="K198" s="56">
        <v>1</v>
      </c>
      <c r="L198" s="57">
        <v>0</v>
      </c>
      <c r="M198" s="58">
        <f t="shared" si="8"/>
        <v>2</v>
      </c>
      <c r="O198" s="42" t="s">
        <v>2593</v>
      </c>
    </row>
    <row r="199" spans="1:15" ht="12.75">
      <c r="A199" s="44">
        <v>6</v>
      </c>
      <c r="B199" s="35" t="s">
        <v>1805</v>
      </c>
      <c r="C199" s="35" t="s">
        <v>779</v>
      </c>
      <c r="D199" s="36" t="s">
        <v>780</v>
      </c>
      <c r="E199" s="35" t="s">
        <v>2027</v>
      </c>
      <c r="F199" s="16" t="s">
        <v>2164</v>
      </c>
      <c r="G199" s="52">
        <v>0</v>
      </c>
      <c r="H199" s="53">
        <v>1</v>
      </c>
      <c r="I199" s="54">
        <v>1</v>
      </c>
      <c r="J199" s="55">
        <v>0</v>
      </c>
      <c r="K199" s="56">
        <v>0</v>
      </c>
      <c r="L199" s="57">
        <v>0</v>
      </c>
      <c r="M199" s="58">
        <f t="shared" si="8"/>
        <v>2</v>
      </c>
      <c r="O199" s="42" t="s">
        <v>2593</v>
      </c>
    </row>
    <row r="200" spans="1:15" ht="12.75">
      <c r="A200" s="44">
        <v>6</v>
      </c>
      <c r="B200" s="35" t="s">
        <v>1805</v>
      </c>
      <c r="C200" s="35" t="s">
        <v>779</v>
      </c>
      <c r="D200" s="36" t="s">
        <v>780</v>
      </c>
      <c r="E200" s="35" t="s">
        <v>2031</v>
      </c>
      <c r="F200" s="16" t="s">
        <v>2165</v>
      </c>
      <c r="G200" s="52">
        <v>0</v>
      </c>
      <c r="H200" s="53">
        <v>1</v>
      </c>
      <c r="I200" s="54">
        <v>0</v>
      </c>
      <c r="J200" s="55">
        <v>0</v>
      </c>
      <c r="K200" s="56">
        <v>0</v>
      </c>
      <c r="L200" s="57">
        <v>1</v>
      </c>
      <c r="M200" s="58">
        <f t="shared" si="8"/>
        <v>2</v>
      </c>
      <c r="O200" s="42" t="s">
        <v>2593</v>
      </c>
    </row>
    <row r="201" spans="1:15" ht="12.75">
      <c r="A201" s="44">
        <v>6</v>
      </c>
      <c r="B201" s="35" t="s">
        <v>1805</v>
      </c>
      <c r="C201" s="35" t="s">
        <v>779</v>
      </c>
      <c r="D201" s="36" t="s">
        <v>780</v>
      </c>
      <c r="E201" s="35" t="s">
        <v>2050</v>
      </c>
      <c r="F201" s="16" t="s">
        <v>2166</v>
      </c>
      <c r="G201" s="52">
        <v>0</v>
      </c>
      <c r="H201" s="53">
        <v>0</v>
      </c>
      <c r="I201" s="54">
        <v>0</v>
      </c>
      <c r="J201" s="55">
        <v>0</v>
      </c>
      <c r="K201" s="56">
        <v>1</v>
      </c>
      <c r="L201" s="57">
        <v>1</v>
      </c>
      <c r="M201" s="58">
        <f t="shared" si="8"/>
        <v>2</v>
      </c>
      <c r="O201" s="42" t="s">
        <v>2593</v>
      </c>
    </row>
    <row r="202" spans="1:15" ht="12.75">
      <c r="A202" s="44">
        <v>6</v>
      </c>
      <c r="B202" s="35" t="s">
        <v>1805</v>
      </c>
      <c r="C202" s="35" t="s">
        <v>779</v>
      </c>
      <c r="D202" s="36" t="s">
        <v>2048</v>
      </c>
      <c r="E202" s="35" t="s">
        <v>2049</v>
      </c>
      <c r="F202" s="16" t="s">
        <v>2167</v>
      </c>
      <c r="G202" s="52">
        <v>0</v>
      </c>
      <c r="H202" s="53">
        <v>0</v>
      </c>
      <c r="I202" s="54">
        <v>0</v>
      </c>
      <c r="J202" s="55">
        <v>0</v>
      </c>
      <c r="K202" s="56">
        <v>0</v>
      </c>
      <c r="L202" s="57">
        <v>2</v>
      </c>
      <c r="M202" s="58">
        <f t="shared" si="8"/>
        <v>2</v>
      </c>
      <c r="O202" s="42" t="s">
        <v>2593</v>
      </c>
    </row>
    <row r="203" spans="1:15" ht="12.75">
      <c r="A203" s="44">
        <v>6</v>
      </c>
      <c r="B203" s="35" t="s">
        <v>1805</v>
      </c>
      <c r="C203" s="35" t="s">
        <v>779</v>
      </c>
      <c r="D203" s="36" t="s">
        <v>780</v>
      </c>
      <c r="E203" s="35" t="s">
        <v>2035</v>
      </c>
      <c r="F203" s="16" t="s">
        <v>2168</v>
      </c>
      <c r="G203" s="52">
        <v>0</v>
      </c>
      <c r="H203" s="53">
        <v>0</v>
      </c>
      <c r="I203" s="54">
        <v>1</v>
      </c>
      <c r="J203" s="55">
        <v>0</v>
      </c>
      <c r="K203" s="56">
        <v>1</v>
      </c>
      <c r="L203" s="57">
        <v>0</v>
      </c>
      <c r="M203" s="58">
        <f t="shared" si="8"/>
        <v>2</v>
      </c>
      <c r="O203" s="42" t="s">
        <v>2593</v>
      </c>
    </row>
    <row r="204" spans="1:15" ht="12.75">
      <c r="A204" s="44">
        <v>6</v>
      </c>
      <c r="B204" s="35" t="s">
        <v>1805</v>
      </c>
      <c r="C204" s="35" t="s">
        <v>779</v>
      </c>
      <c r="D204" s="36" t="s">
        <v>780</v>
      </c>
      <c r="E204" s="35" t="s">
        <v>2042</v>
      </c>
      <c r="F204" s="16" t="s">
        <v>2169</v>
      </c>
      <c r="G204" s="52">
        <v>0</v>
      </c>
      <c r="H204" s="53">
        <v>1</v>
      </c>
      <c r="I204" s="54">
        <v>0</v>
      </c>
      <c r="J204" s="55">
        <v>0</v>
      </c>
      <c r="K204" s="56">
        <v>1</v>
      </c>
      <c r="L204" s="57">
        <v>0</v>
      </c>
      <c r="M204" s="58">
        <f t="shared" si="8"/>
        <v>2</v>
      </c>
      <c r="O204" s="42" t="s">
        <v>2593</v>
      </c>
    </row>
    <row r="205" spans="1:15" ht="12.75">
      <c r="A205" s="44">
        <v>6</v>
      </c>
      <c r="B205" s="35" t="s">
        <v>1805</v>
      </c>
      <c r="C205" s="35" t="s">
        <v>779</v>
      </c>
      <c r="D205" s="36" t="s">
        <v>780</v>
      </c>
      <c r="E205" s="35" t="s">
        <v>2050</v>
      </c>
      <c r="F205" s="16" t="s">
        <v>2170</v>
      </c>
      <c r="G205" s="52">
        <v>0</v>
      </c>
      <c r="H205" s="53">
        <v>1</v>
      </c>
      <c r="I205" s="54">
        <v>1</v>
      </c>
      <c r="J205" s="55">
        <v>0</v>
      </c>
      <c r="K205" s="56">
        <v>0</v>
      </c>
      <c r="L205" s="57">
        <v>0</v>
      </c>
      <c r="M205" s="58">
        <f t="shared" si="8"/>
        <v>2</v>
      </c>
      <c r="O205" s="42" t="s">
        <v>2593</v>
      </c>
    </row>
    <row r="206" spans="1:15" ht="12.75">
      <c r="A206" s="44">
        <v>6</v>
      </c>
      <c r="B206" s="35" t="s">
        <v>1805</v>
      </c>
      <c r="C206" s="35" t="s">
        <v>779</v>
      </c>
      <c r="D206" s="36" t="s">
        <v>780</v>
      </c>
      <c r="E206" s="35" t="s">
        <v>2044</v>
      </c>
      <c r="F206" s="16" t="s">
        <v>2171</v>
      </c>
      <c r="G206" s="52">
        <v>0</v>
      </c>
      <c r="H206" s="53">
        <v>1</v>
      </c>
      <c r="I206" s="54">
        <v>0</v>
      </c>
      <c r="J206" s="55">
        <v>0</v>
      </c>
      <c r="K206" s="56">
        <v>0</v>
      </c>
      <c r="L206" s="57">
        <v>1</v>
      </c>
      <c r="M206" s="58">
        <f t="shared" si="8"/>
        <v>2</v>
      </c>
      <c r="O206" s="42" t="s">
        <v>2593</v>
      </c>
    </row>
    <row r="207" spans="1:15" ht="12.75">
      <c r="A207" s="44">
        <v>6</v>
      </c>
      <c r="B207" s="35" t="s">
        <v>1805</v>
      </c>
      <c r="C207" s="35" t="s">
        <v>779</v>
      </c>
      <c r="D207" s="36" t="s">
        <v>2028</v>
      </c>
      <c r="E207" s="35" t="s">
        <v>2029</v>
      </c>
      <c r="F207" s="16" t="s">
        <v>2172</v>
      </c>
      <c r="G207" s="52">
        <v>0</v>
      </c>
      <c r="H207" s="53">
        <v>1</v>
      </c>
      <c r="I207" s="54">
        <v>1</v>
      </c>
      <c r="J207" s="55">
        <v>0</v>
      </c>
      <c r="K207" s="56">
        <v>0</v>
      </c>
      <c r="L207" s="57">
        <v>0</v>
      </c>
      <c r="M207" s="8">
        <f t="shared" si="8"/>
        <v>2</v>
      </c>
      <c r="O207" s="42" t="s">
        <v>2593</v>
      </c>
    </row>
    <row r="208" spans="1:15" ht="12.75">
      <c r="A208" s="44">
        <v>6</v>
      </c>
      <c r="B208" s="35" t="s">
        <v>1805</v>
      </c>
      <c r="C208" s="35" t="s">
        <v>771</v>
      </c>
      <c r="D208" s="36" t="s">
        <v>632</v>
      </c>
      <c r="E208" s="35" t="s">
        <v>1950</v>
      </c>
      <c r="F208" s="17" t="s">
        <v>1951</v>
      </c>
      <c r="G208" s="61">
        <v>0</v>
      </c>
      <c r="I208" s="4">
        <v>1</v>
      </c>
      <c r="J208" s="5">
        <v>0</v>
      </c>
      <c r="K208" s="6">
        <v>0</v>
      </c>
      <c r="M208" s="8">
        <f t="shared" si="8"/>
        <v>1</v>
      </c>
      <c r="O208" s="42" t="s">
        <v>2593</v>
      </c>
    </row>
    <row r="209" spans="1:15" ht="12.75">
      <c r="A209" s="44">
        <v>6</v>
      </c>
      <c r="B209" s="35" t="s">
        <v>579</v>
      </c>
      <c r="C209" s="35" t="s">
        <v>1801</v>
      </c>
      <c r="D209" s="36" t="s">
        <v>808</v>
      </c>
      <c r="E209" s="35" t="s">
        <v>809</v>
      </c>
      <c r="F209" s="17" t="s">
        <v>183</v>
      </c>
      <c r="G209" s="61">
        <v>0</v>
      </c>
      <c r="H209" s="3">
        <v>0</v>
      </c>
      <c r="I209" s="4">
        <v>0</v>
      </c>
      <c r="J209" s="5">
        <v>0</v>
      </c>
      <c r="K209" s="6">
        <v>0</v>
      </c>
      <c r="L209" s="7">
        <v>1</v>
      </c>
      <c r="M209" s="8">
        <f t="shared" si="8"/>
        <v>1</v>
      </c>
      <c r="O209" s="42" t="s">
        <v>2593</v>
      </c>
    </row>
    <row r="210" spans="1:15" ht="12.75">
      <c r="A210" s="44">
        <v>6</v>
      </c>
      <c r="B210" s="35" t="s">
        <v>579</v>
      </c>
      <c r="C210" s="35" t="s">
        <v>1059</v>
      </c>
      <c r="D210" s="36" t="s">
        <v>1098</v>
      </c>
      <c r="E210" s="35" t="s">
        <v>1099</v>
      </c>
      <c r="F210" s="17" t="s">
        <v>7</v>
      </c>
      <c r="G210" s="61"/>
      <c r="H210" s="3">
        <v>1</v>
      </c>
      <c r="I210" s="4">
        <v>0</v>
      </c>
      <c r="J210" s="5">
        <v>0</v>
      </c>
      <c r="K210" s="6">
        <v>0</v>
      </c>
      <c r="L210" s="7">
        <v>0</v>
      </c>
      <c r="M210" s="8">
        <f t="shared" si="8"/>
        <v>1</v>
      </c>
      <c r="O210" s="42" t="s">
        <v>2593</v>
      </c>
    </row>
    <row r="211" spans="1:15" ht="12.75">
      <c r="A211" s="44">
        <v>6</v>
      </c>
      <c r="B211" s="35" t="s">
        <v>579</v>
      </c>
      <c r="C211" s="35" t="s">
        <v>1059</v>
      </c>
      <c r="D211" s="36" t="s">
        <v>1098</v>
      </c>
      <c r="E211" s="35" t="s">
        <v>1099</v>
      </c>
      <c r="F211" s="17" t="s">
        <v>1100</v>
      </c>
      <c r="G211" s="61">
        <v>0</v>
      </c>
      <c r="H211" s="3">
        <v>1</v>
      </c>
      <c r="I211" s="4">
        <v>0</v>
      </c>
      <c r="J211" s="5">
        <v>0</v>
      </c>
      <c r="K211" s="6">
        <v>0</v>
      </c>
      <c r="L211" s="7">
        <v>0</v>
      </c>
      <c r="M211" s="8">
        <f t="shared" si="8"/>
        <v>1</v>
      </c>
      <c r="O211" s="42" t="s">
        <v>2593</v>
      </c>
    </row>
    <row r="212" spans="1:15" ht="12.75">
      <c r="A212" s="44">
        <v>6</v>
      </c>
      <c r="B212" s="35" t="s">
        <v>1805</v>
      </c>
      <c r="C212" s="35" t="s">
        <v>549</v>
      </c>
      <c r="D212" s="36" t="s">
        <v>1067</v>
      </c>
      <c r="E212" s="35" t="s">
        <v>635</v>
      </c>
      <c r="F212" s="17" t="s">
        <v>688</v>
      </c>
      <c r="G212" s="61">
        <v>1</v>
      </c>
      <c r="H212" s="3">
        <v>0</v>
      </c>
      <c r="I212" s="4">
        <v>0</v>
      </c>
      <c r="J212" s="5">
        <v>0</v>
      </c>
      <c r="K212" s="6">
        <v>0</v>
      </c>
      <c r="L212" s="7">
        <v>0</v>
      </c>
      <c r="M212" s="8">
        <f t="shared" si="8"/>
        <v>1</v>
      </c>
      <c r="O212" s="42" t="s">
        <v>2593</v>
      </c>
    </row>
    <row r="213" spans="1:15" ht="12.75">
      <c r="A213" s="44">
        <v>6</v>
      </c>
      <c r="B213" s="35" t="s">
        <v>579</v>
      </c>
      <c r="C213" s="35" t="s">
        <v>1801</v>
      </c>
      <c r="D213" s="36" t="s">
        <v>1056</v>
      </c>
      <c r="E213" s="35" t="s">
        <v>1142</v>
      </c>
      <c r="F213" s="17" t="s">
        <v>1143</v>
      </c>
      <c r="G213" s="61">
        <v>1</v>
      </c>
      <c r="H213" s="3">
        <v>0</v>
      </c>
      <c r="I213" s="4">
        <v>0</v>
      </c>
      <c r="M213" s="8">
        <f t="shared" si="8"/>
        <v>1</v>
      </c>
      <c r="O213" s="42" t="s">
        <v>2593</v>
      </c>
    </row>
    <row r="214" spans="1:15" ht="12.75">
      <c r="A214" s="44">
        <v>6</v>
      </c>
      <c r="B214" s="35" t="s">
        <v>579</v>
      </c>
      <c r="C214" s="35" t="s">
        <v>1801</v>
      </c>
      <c r="D214" s="36" t="s">
        <v>1056</v>
      </c>
      <c r="E214" s="35" t="s">
        <v>1142</v>
      </c>
      <c r="F214" s="17" t="s">
        <v>215</v>
      </c>
      <c r="G214" s="61"/>
      <c r="H214" s="3">
        <v>1</v>
      </c>
      <c r="M214" s="8">
        <f t="shared" si="8"/>
        <v>1</v>
      </c>
      <c r="O214" s="42" t="s">
        <v>2593</v>
      </c>
    </row>
    <row r="215" spans="1:13" ht="12.75">
      <c r="A215" s="44">
        <v>6</v>
      </c>
      <c r="B215" s="35" t="s">
        <v>1805</v>
      </c>
      <c r="C215" s="35" t="s">
        <v>574</v>
      </c>
      <c r="D215" s="36" t="s">
        <v>574</v>
      </c>
      <c r="E215" s="35" t="s">
        <v>575</v>
      </c>
      <c r="F215" s="17" t="s">
        <v>487</v>
      </c>
      <c r="G215" s="61">
        <v>0</v>
      </c>
      <c r="H215" s="3">
        <v>1</v>
      </c>
      <c r="K215" s="6">
        <v>0</v>
      </c>
      <c r="L215" s="7">
        <v>0</v>
      </c>
      <c r="M215" s="8">
        <f t="shared" si="8"/>
        <v>1</v>
      </c>
    </row>
    <row r="216" spans="1:13" ht="12.75">
      <c r="A216" s="44">
        <v>6</v>
      </c>
      <c r="B216" s="35" t="s">
        <v>1805</v>
      </c>
      <c r="C216" s="35" t="s">
        <v>869</v>
      </c>
      <c r="D216" s="36" t="s">
        <v>1070</v>
      </c>
      <c r="E216" s="35" t="s">
        <v>233</v>
      </c>
      <c r="F216" s="17" t="s">
        <v>234</v>
      </c>
      <c r="G216" s="61">
        <v>0</v>
      </c>
      <c r="H216" s="3">
        <v>1</v>
      </c>
      <c r="I216" s="4">
        <v>0</v>
      </c>
      <c r="J216" s="5">
        <v>0</v>
      </c>
      <c r="K216" s="6">
        <v>0</v>
      </c>
      <c r="L216" s="7">
        <v>0</v>
      </c>
      <c r="M216" s="8">
        <f t="shared" si="8"/>
        <v>1</v>
      </c>
    </row>
    <row r="217" spans="1:13" ht="12.75">
      <c r="A217" s="44">
        <v>6</v>
      </c>
      <c r="B217" s="35" t="s">
        <v>1805</v>
      </c>
      <c r="C217" s="35" t="s">
        <v>711</v>
      </c>
      <c r="D217" s="36" t="s">
        <v>267</v>
      </c>
      <c r="E217" s="35" t="s">
        <v>747</v>
      </c>
      <c r="F217" s="17" t="s">
        <v>268</v>
      </c>
      <c r="G217" s="61">
        <v>0</v>
      </c>
      <c r="H217" s="3">
        <v>1</v>
      </c>
      <c r="I217" s="4">
        <v>0</v>
      </c>
      <c r="J217" s="5">
        <v>0</v>
      </c>
      <c r="K217" s="6">
        <v>0</v>
      </c>
      <c r="L217" s="7">
        <v>0</v>
      </c>
      <c r="M217" s="8">
        <f t="shared" si="8"/>
        <v>1</v>
      </c>
    </row>
    <row r="218" spans="1:13" ht="12.75">
      <c r="A218" s="44">
        <v>6</v>
      </c>
      <c r="B218" s="35" t="s">
        <v>579</v>
      </c>
      <c r="C218" s="35" t="s">
        <v>1801</v>
      </c>
      <c r="D218" s="36" t="s">
        <v>1802</v>
      </c>
      <c r="E218" s="35" t="s">
        <v>1327</v>
      </c>
      <c r="F218" s="17" t="s">
        <v>121</v>
      </c>
      <c r="G218" s="61">
        <v>0</v>
      </c>
      <c r="H218" s="3">
        <v>0</v>
      </c>
      <c r="I218" s="4">
        <v>0</v>
      </c>
      <c r="J218" s="5">
        <v>0</v>
      </c>
      <c r="K218" s="6">
        <v>0</v>
      </c>
      <c r="L218" s="7">
        <v>1</v>
      </c>
      <c r="M218" s="8">
        <f t="shared" si="8"/>
        <v>1</v>
      </c>
    </row>
    <row r="219" spans="1:13" ht="12.75">
      <c r="A219" s="44">
        <v>6</v>
      </c>
      <c r="B219" s="35" t="s">
        <v>579</v>
      </c>
      <c r="C219" s="35" t="s">
        <v>1801</v>
      </c>
      <c r="D219" s="36" t="s">
        <v>1802</v>
      </c>
      <c r="E219" s="35" t="s">
        <v>1327</v>
      </c>
      <c r="F219" s="17" t="s">
        <v>1833</v>
      </c>
      <c r="G219" s="61">
        <v>0</v>
      </c>
      <c r="H219" s="3">
        <v>0</v>
      </c>
      <c r="I219" s="4">
        <v>0</v>
      </c>
      <c r="J219" s="5">
        <v>0</v>
      </c>
      <c r="K219" s="6">
        <v>0</v>
      </c>
      <c r="L219" s="7">
        <v>1</v>
      </c>
      <c r="M219" s="8">
        <f t="shared" si="8"/>
        <v>1</v>
      </c>
    </row>
    <row r="220" spans="1:13" ht="12.75">
      <c r="A220" s="44">
        <v>6</v>
      </c>
      <c r="B220" s="35" t="s">
        <v>1045</v>
      </c>
      <c r="D220" s="36" t="s">
        <v>546</v>
      </c>
      <c r="E220" s="35" t="s">
        <v>849</v>
      </c>
      <c r="F220" s="17" t="s">
        <v>316</v>
      </c>
      <c r="G220" s="61">
        <v>0</v>
      </c>
      <c r="H220" s="3">
        <v>1</v>
      </c>
      <c r="I220" s="4">
        <v>0</v>
      </c>
      <c r="J220" s="5">
        <v>0</v>
      </c>
      <c r="L220" s="7">
        <v>0</v>
      </c>
      <c r="M220" s="8">
        <f t="shared" si="8"/>
        <v>1</v>
      </c>
    </row>
    <row r="221" spans="1:13" ht="12.75">
      <c r="A221" s="44">
        <v>6</v>
      </c>
      <c r="B221" s="35" t="s">
        <v>1045</v>
      </c>
      <c r="D221" s="36" t="s">
        <v>546</v>
      </c>
      <c r="E221" s="35" t="s">
        <v>849</v>
      </c>
      <c r="F221" s="17" t="s">
        <v>220</v>
      </c>
      <c r="G221" s="61">
        <v>0</v>
      </c>
      <c r="H221" s="3">
        <v>1</v>
      </c>
      <c r="I221" s="4">
        <v>0</v>
      </c>
      <c r="J221" s="5">
        <v>0</v>
      </c>
      <c r="K221" s="6">
        <v>0</v>
      </c>
      <c r="L221" s="7">
        <v>0</v>
      </c>
      <c r="M221" s="8">
        <f t="shared" si="8"/>
        <v>1</v>
      </c>
    </row>
    <row r="222" spans="1:13" ht="12.75">
      <c r="A222" s="44">
        <v>6</v>
      </c>
      <c r="B222" s="35" t="s">
        <v>1805</v>
      </c>
      <c r="C222" s="35" t="s">
        <v>749</v>
      </c>
      <c r="D222" s="36" t="s">
        <v>977</v>
      </c>
      <c r="E222" s="35" t="s">
        <v>1266</v>
      </c>
      <c r="F222" s="17" t="s">
        <v>128</v>
      </c>
      <c r="G222" s="61"/>
      <c r="H222" s="3">
        <v>0</v>
      </c>
      <c r="I222" s="4">
        <v>0</v>
      </c>
      <c r="J222" s="5">
        <v>0</v>
      </c>
      <c r="K222" s="6">
        <v>1</v>
      </c>
      <c r="L222" s="7">
        <v>0</v>
      </c>
      <c r="M222" s="8">
        <f t="shared" si="8"/>
        <v>1</v>
      </c>
    </row>
    <row r="223" spans="1:13" ht="12.75">
      <c r="A223" s="44">
        <v>6</v>
      </c>
      <c r="B223" s="35" t="s">
        <v>1805</v>
      </c>
      <c r="C223" s="35" t="s">
        <v>1806</v>
      </c>
      <c r="D223" s="36" t="s">
        <v>1697</v>
      </c>
      <c r="E223" s="35" t="s">
        <v>1700</v>
      </c>
      <c r="F223" s="17" t="s">
        <v>1932</v>
      </c>
      <c r="G223" s="61">
        <v>0</v>
      </c>
      <c r="H223" s="3">
        <v>1</v>
      </c>
      <c r="I223" s="4">
        <v>0</v>
      </c>
      <c r="K223" s="6">
        <v>0</v>
      </c>
      <c r="M223" s="8">
        <f t="shared" si="8"/>
        <v>1</v>
      </c>
    </row>
    <row r="224" spans="1:13" ht="12.75">
      <c r="A224" s="44">
        <v>6</v>
      </c>
      <c r="B224" s="35" t="s">
        <v>1805</v>
      </c>
      <c r="C224" s="35" t="s">
        <v>1806</v>
      </c>
      <c r="D224" s="36" t="s">
        <v>1697</v>
      </c>
      <c r="E224" s="35" t="s">
        <v>564</v>
      </c>
      <c r="F224" s="17" t="s">
        <v>1280</v>
      </c>
      <c r="G224" s="61">
        <v>0</v>
      </c>
      <c r="H224" s="3">
        <v>1</v>
      </c>
      <c r="I224" s="4">
        <v>0</v>
      </c>
      <c r="J224" s="5">
        <v>0</v>
      </c>
      <c r="K224" s="6">
        <v>0</v>
      </c>
      <c r="L224" s="7">
        <v>0</v>
      </c>
      <c r="M224" s="8">
        <f t="shared" si="8"/>
        <v>1</v>
      </c>
    </row>
    <row r="225" spans="1:13" ht="12.75">
      <c r="A225" s="44">
        <v>6</v>
      </c>
      <c r="B225" s="35" t="s">
        <v>1805</v>
      </c>
      <c r="C225" s="35" t="s">
        <v>666</v>
      </c>
      <c r="D225" s="36" t="s">
        <v>667</v>
      </c>
      <c r="E225" s="35" t="s">
        <v>1698</v>
      </c>
      <c r="F225" s="17" t="s">
        <v>294</v>
      </c>
      <c r="G225" s="61"/>
      <c r="H225" s="3">
        <v>1</v>
      </c>
      <c r="I225" s="4">
        <v>0</v>
      </c>
      <c r="K225" s="6">
        <v>0</v>
      </c>
      <c r="L225" s="7">
        <v>0</v>
      </c>
      <c r="M225" s="58">
        <f aca="true" t="shared" si="9" ref="M225:M247">SUM(G225:L225)</f>
        <v>1</v>
      </c>
    </row>
    <row r="226" spans="1:15" ht="12.75">
      <c r="A226" s="44">
        <v>6</v>
      </c>
      <c r="B226" s="35" t="s">
        <v>1805</v>
      </c>
      <c r="C226" s="35" t="s">
        <v>779</v>
      </c>
      <c r="D226" s="36" t="s">
        <v>780</v>
      </c>
      <c r="E226" s="35" t="s">
        <v>2043</v>
      </c>
      <c r="F226" s="16" t="s">
        <v>2173</v>
      </c>
      <c r="G226" s="52">
        <v>0</v>
      </c>
      <c r="H226" s="53">
        <v>0</v>
      </c>
      <c r="I226" s="54">
        <v>0</v>
      </c>
      <c r="J226" s="55">
        <v>0</v>
      </c>
      <c r="K226" s="56">
        <v>0</v>
      </c>
      <c r="L226" s="57">
        <v>1</v>
      </c>
      <c r="M226" s="58">
        <f t="shared" si="9"/>
        <v>1</v>
      </c>
      <c r="O226" s="42" t="s">
        <v>2593</v>
      </c>
    </row>
    <row r="227" spans="1:15" ht="12.75">
      <c r="A227" s="44">
        <v>6</v>
      </c>
      <c r="B227" s="35" t="s">
        <v>1805</v>
      </c>
      <c r="C227" s="35" t="s">
        <v>779</v>
      </c>
      <c r="D227" s="36" t="s">
        <v>780</v>
      </c>
      <c r="E227" s="35" t="s">
        <v>2045</v>
      </c>
      <c r="F227" s="16" t="s">
        <v>2174</v>
      </c>
      <c r="G227" s="52">
        <v>0</v>
      </c>
      <c r="H227" s="53">
        <v>0</v>
      </c>
      <c r="I227" s="54">
        <v>0</v>
      </c>
      <c r="J227" s="55">
        <v>0</v>
      </c>
      <c r="K227" s="56">
        <v>1</v>
      </c>
      <c r="L227" s="57">
        <v>0</v>
      </c>
      <c r="M227" s="58">
        <f t="shared" si="9"/>
        <v>1</v>
      </c>
      <c r="O227" s="42" t="s">
        <v>2593</v>
      </c>
    </row>
    <row r="228" spans="1:15" ht="12.75">
      <c r="A228" s="44">
        <v>6</v>
      </c>
      <c r="B228" s="35" t="s">
        <v>1805</v>
      </c>
      <c r="C228" s="35" t="s">
        <v>779</v>
      </c>
      <c r="D228" s="36" t="s">
        <v>780</v>
      </c>
      <c r="E228" s="35" t="s">
        <v>2051</v>
      </c>
      <c r="F228" s="16" t="s">
        <v>2175</v>
      </c>
      <c r="G228" s="52">
        <v>0</v>
      </c>
      <c r="H228" s="53">
        <v>0</v>
      </c>
      <c r="I228" s="54">
        <v>0</v>
      </c>
      <c r="J228" s="55">
        <v>0</v>
      </c>
      <c r="K228" s="56">
        <v>0</v>
      </c>
      <c r="L228" s="57">
        <v>1</v>
      </c>
      <c r="M228" s="58">
        <f t="shared" si="9"/>
        <v>1</v>
      </c>
      <c r="O228" s="42" t="s">
        <v>2593</v>
      </c>
    </row>
    <row r="229" spans="1:15" ht="12.75">
      <c r="A229" s="44">
        <v>6</v>
      </c>
      <c r="B229" s="35" t="s">
        <v>1805</v>
      </c>
      <c r="C229" s="35" t="s">
        <v>779</v>
      </c>
      <c r="D229" s="36" t="s">
        <v>2052</v>
      </c>
      <c r="E229" s="35" t="s">
        <v>2053</v>
      </c>
      <c r="F229" s="16" t="s">
        <v>2176</v>
      </c>
      <c r="G229" s="52">
        <v>0</v>
      </c>
      <c r="H229" s="53">
        <v>0</v>
      </c>
      <c r="I229" s="54">
        <v>0</v>
      </c>
      <c r="J229" s="55">
        <v>0</v>
      </c>
      <c r="K229" s="56">
        <v>0</v>
      </c>
      <c r="L229" s="57">
        <v>1</v>
      </c>
      <c r="M229" s="58">
        <f t="shared" si="9"/>
        <v>1</v>
      </c>
      <c r="O229" s="42" t="s">
        <v>2593</v>
      </c>
    </row>
    <row r="230" spans="1:15" ht="12.75">
      <c r="A230" s="44">
        <v>6</v>
      </c>
      <c r="B230" s="35" t="s">
        <v>1805</v>
      </c>
      <c r="C230" s="35" t="s">
        <v>779</v>
      </c>
      <c r="D230" s="36" t="s">
        <v>780</v>
      </c>
      <c r="E230" s="35" t="s">
        <v>2027</v>
      </c>
      <c r="F230" s="16" t="s">
        <v>2177</v>
      </c>
      <c r="G230" s="52">
        <v>0</v>
      </c>
      <c r="H230" s="53">
        <v>1</v>
      </c>
      <c r="I230" s="54">
        <v>0</v>
      </c>
      <c r="J230" s="55">
        <v>0</v>
      </c>
      <c r="K230" s="56">
        <v>0</v>
      </c>
      <c r="L230" s="57">
        <v>0</v>
      </c>
      <c r="M230" s="58">
        <f t="shared" si="9"/>
        <v>1</v>
      </c>
      <c r="O230" s="42" t="s">
        <v>2593</v>
      </c>
    </row>
    <row r="231" spans="1:15" ht="12.75">
      <c r="A231" s="44">
        <v>6</v>
      </c>
      <c r="B231" s="35" t="s">
        <v>1805</v>
      </c>
      <c r="C231" s="35" t="s">
        <v>779</v>
      </c>
      <c r="D231" s="36" t="s">
        <v>780</v>
      </c>
      <c r="E231" s="35" t="s">
        <v>2042</v>
      </c>
      <c r="F231" s="16" t="s">
        <v>2178</v>
      </c>
      <c r="G231" s="52">
        <v>1</v>
      </c>
      <c r="H231" s="53">
        <v>0</v>
      </c>
      <c r="I231" s="54">
        <v>0</v>
      </c>
      <c r="J231" s="55">
        <v>0</v>
      </c>
      <c r="K231" s="56">
        <v>0</v>
      </c>
      <c r="L231" s="57">
        <v>0</v>
      </c>
      <c r="M231" s="58">
        <f t="shared" si="9"/>
        <v>1</v>
      </c>
      <c r="O231" s="42" t="s">
        <v>2593</v>
      </c>
    </row>
    <row r="232" spans="1:15" ht="12.75">
      <c r="A232" s="44">
        <v>6</v>
      </c>
      <c r="B232" s="35" t="s">
        <v>1805</v>
      </c>
      <c r="C232" s="35" t="s">
        <v>779</v>
      </c>
      <c r="D232" s="36" t="s">
        <v>780</v>
      </c>
      <c r="E232" s="35" t="s">
        <v>2031</v>
      </c>
      <c r="F232" s="16" t="s">
        <v>2179</v>
      </c>
      <c r="G232" s="52">
        <v>0</v>
      </c>
      <c r="H232" s="53">
        <v>1</v>
      </c>
      <c r="I232" s="54">
        <v>0</v>
      </c>
      <c r="J232" s="55">
        <v>0</v>
      </c>
      <c r="K232" s="56">
        <v>0</v>
      </c>
      <c r="L232" s="57">
        <v>0</v>
      </c>
      <c r="M232" s="58">
        <f t="shared" si="9"/>
        <v>1</v>
      </c>
      <c r="O232" s="42" t="s">
        <v>2593</v>
      </c>
    </row>
    <row r="233" spans="1:15" ht="12.75">
      <c r="A233" s="44">
        <v>6</v>
      </c>
      <c r="B233" s="35" t="s">
        <v>1805</v>
      </c>
      <c r="C233" s="35" t="s">
        <v>779</v>
      </c>
      <c r="D233" s="36" t="s">
        <v>780</v>
      </c>
      <c r="E233" s="35" t="s">
        <v>2043</v>
      </c>
      <c r="F233" s="16" t="s">
        <v>2180</v>
      </c>
      <c r="G233" s="52">
        <v>1</v>
      </c>
      <c r="H233" s="53">
        <v>0</v>
      </c>
      <c r="I233" s="54">
        <v>0</v>
      </c>
      <c r="J233" s="55">
        <v>0</v>
      </c>
      <c r="K233" s="56">
        <v>0</v>
      </c>
      <c r="L233" s="57">
        <v>0</v>
      </c>
      <c r="M233" s="58">
        <f t="shared" si="9"/>
        <v>1</v>
      </c>
      <c r="O233" s="42" t="s">
        <v>2593</v>
      </c>
    </row>
    <row r="234" spans="1:15" ht="12.75">
      <c r="A234" s="44">
        <v>6</v>
      </c>
      <c r="B234" s="35" t="s">
        <v>1805</v>
      </c>
      <c r="C234" s="35" t="s">
        <v>779</v>
      </c>
      <c r="D234" s="36" t="s">
        <v>780</v>
      </c>
      <c r="E234" s="35" t="s">
        <v>2032</v>
      </c>
      <c r="F234" s="16" t="s">
        <v>2181</v>
      </c>
      <c r="G234" s="52">
        <v>0</v>
      </c>
      <c r="H234" s="53">
        <v>0</v>
      </c>
      <c r="I234" s="54">
        <v>0</v>
      </c>
      <c r="J234" s="55">
        <v>0</v>
      </c>
      <c r="K234" s="56">
        <v>0</v>
      </c>
      <c r="L234" s="57">
        <v>1</v>
      </c>
      <c r="M234" s="58">
        <f t="shared" si="9"/>
        <v>1</v>
      </c>
      <c r="O234" s="42" t="s">
        <v>2593</v>
      </c>
    </row>
    <row r="235" spans="1:15" ht="12.75">
      <c r="A235" s="44">
        <v>6</v>
      </c>
      <c r="B235" s="35" t="s">
        <v>1805</v>
      </c>
      <c r="C235" s="35" t="s">
        <v>779</v>
      </c>
      <c r="D235" s="36" t="s">
        <v>780</v>
      </c>
      <c r="E235" s="35" t="s">
        <v>2050</v>
      </c>
      <c r="F235" s="16" t="s">
        <v>2182</v>
      </c>
      <c r="G235" s="52">
        <v>0</v>
      </c>
      <c r="H235" s="53">
        <v>0</v>
      </c>
      <c r="I235" s="54">
        <v>1</v>
      </c>
      <c r="J235" s="55">
        <v>0</v>
      </c>
      <c r="K235" s="56">
        <v>0</v>
      </c>
      <c r="L235" s="57">
        <v>0</v>
      </c>
      <c r="M235" s="58">
        <f t="shared" si="9"/>
        <v>1</v>
      </c>
      <c r="O235" s="42" t="s">
        <v>2593</v>
      </c>
    </row>
    <row r="236" spans="1:15" ht="12.75">
      <c r="A236" s="44">
        <v>6</v>
      </c>
      <c r="B236" s="35" t="s">
        <v>1805</v>
      </c>
      <c r="C236" s="35" t="s">
        <v>779</v>
      </c>
      <c r="D236" s="36" t="s">
        <v>780</v>
      </c>
      <c r="E236" s="35" t="s">
        <v>2035</v>
      </c>
      <c r="F236" s="16" t="s">
        <v>2183</v>
      </c>
      <c r="G236" s="52">
        <v>0</v>
      </c>
      <c r="H236" s="53">
        <v>0</v>
      </c>
      <c r="I236" s="54">
        <v>0</v>
      </c>
      <c r="J236" s="55">
        <v>0</v>
      </c>
      <c r="K236" s="56">
        <v>1</v>
      </c>
      <c r="L236" s="57">
        <v>0</v>
      </c>
      <c r="M236" s="58">
        <f t="shared" si="9"/>
        <v>1</v>
      </c>
      <c r="O236" s="42" t="s">
        <v>2593</v>
      </c>
    </row>
    <row r="237" spans="1:15" ht="12.75">
      <c r="A237" s="44">
        <v>6</v>
      </c>
      <c r="B237" s="35" t="s">
        <v>1805</v>
      </c>
      <c r="C237" s="35" t="s">
        <v>779</v>
      </c>
      <c r="D237" s="36" t="s">
        <v>780</v>
      </c>
      <c r="E237" s="35" t="s">
        <v>2035</v>
      </c>
      <c r="F237" s="16" t="s">
        <v>2184</v>
      </c>
      <c r="G237" s="52">
        <v>0</v>
      </c>
      <c r="H237" s="53">
        <v>1</v>
      </c>
      <c r="I237" s="54">
        <v>0</v>
      </c>
      <c r="J237" s="55">
        <v>0</v>
      </c>
      <c r="K237" s="56">
        <v>0</v>
      </c>
      <c r="L237" s="57">
        <v>0</v>
      </c>
      <c r="M237" s="58">
        <f t="shared" si="9"/>
        <v>1</v>
      </c>
      <c r="O237" s="42" t="s">
        <v>2593</v>
      </c>
    </row>
    <row r="238" spans="1:15" ht="12.75">
      <c r="A238" s="44">
        <v>6</v>
      </c>
      <c r="B238" s="35" t="s">
        <v>1805</v>
      </c>
      <c r="C238" s="35" t="s">
        <v>779</v>
      </c>
      <c r="D238" s="36" t="s">
        <v>780</v>
      </c>
      <c r="E238" s="35" t="s">
        <v>2043</v>
      </c>
      <c r="F238" s="16" t="s">
        <v>2185</v>
      </c>
      <c r="G238" s="52">
        <v>0</v>
      </c>
      <c r="H238" s="53">
        <v>0</v>
      </c>
      <c r="I238" s="54">
        <v>0</v>
      </c>
      <c r="J238" s="55">
        <v>0</v>
      </c>
      <c r="K238" s="56">
        <v>0</v>
      </c>
      <c r="L238" s="57">
        <v>1</v>
      </c>
      <c r="M238" s="58">
        <f t="shared" si="9"/>
        <v>1</v>
      </c>
      <c r="O238" s="42" t="s">
        <v>2593</v>
      </c>
    </row>
    <row r="239" spans="1:15" ht="12.75">
      <c r="A239" s="44">
        <v>6</v>
      </c>
      <c r="B239" s="35" t="s">
        <v>1805</v>
      </c>
      <c r="C239" s="35" t="s">
        <v>779</v>
      </c>
      <c r="D239" s="36" t="s">
        <v>780</v>
      </c>
      <c r="E239" s="35" t="s">
        <v>2050</v>
      </c>
      <c r="F239" s="16" t="s">
        <v>2186</v>
      </c>
      <c r="G239" s="52">
        <v>0</v>
      </c>
      <c r="H239" s="53">
        <v>0</v>
      </c>
      <c r="I239" s="54">
        <v>0</v>
      </c>
      <c r="J239" s="55">
        <v>0</v>
      </c>
      <c r="K239" s="56">
        <v>1</v>
      </c>
      <c r="L239" s="57">
        <v>0</v>
      </c>
      <c r="M239" s="58">
        <f t="shared" si="9"/>
        <v>1</v>
      </c>
      <c r="O239" s="42" t="s">
        <v>2593</v>
      </c>
    </row>
    <row r="240" spans="1:15" ht="12.75">
      <c r="A240" s="44">
        <v>6</v>
      </c>
      <c r="B240" s="35" t="s">
        <v>1805</v>
      </c>
      <c r="C240" s="35" t="s">
        <v>779</v>
      </c>
      <c r="D240" s="36" t="s">
        <v>780</v>
      </c>
      <c r="E240" s="35" t="s">
        <v>2050</v>
      </c>
      <c r="F240" s="16" t="s">
        <v>2187</v>
      </c>
      <c r="G240" s="52">
        <v>1</v>
      </c>
      <c r="H240" s="53">
        <v>0</v>
      </c>
      <c r="I240" s="54">
        <v>0</v>
      </c>
      <c r="J240" s="55">
        <v>0</v>
      </c>
      <c r="K240" s="56">
        <v>0</v>
      </c>
      <c r="L240" s="57">
        <v>0</v>
      </c>
      <c r="M240" s="58">
        <f t="shared" si="9"/>
        <v>1</v>
      </c>
      <c r="O240" s="42" t="s">
        <v>2593</v>
      </c>
    </row>
    <row r="241" spans="1:15" ht="12.75">
      <c r="A241" s="44">
        <v>6</v>
      </c>
      <c r="B241" s="35" t="s">
        <v>1805</v>
      </c>
      <c r="C241" s="35" t="s">
        <v>779</v>
      </c>
      <c r="D241" s="36" t="s">
        <v>2028</v>
      </c>
      <c r="E241" s="35" t="s">
        <v>2054</v>
      </c>
      <c r="F241" s="16" t="s">
        <v>2188</v>
      </c>
      <c r="G241" s="52">
        <v>0</v>
      </c>
      <c r="H241" s="53">
        <v>1</v>
      </c>
      <c r="I241" s="54">
        <v>0</v>
      </c>
      <c r="J241" s="55">
        <v>0</v>
      </c>
      <c r="K241" s="56">
        <v>0</v>
      </c>
      <c r="L241" s="57">
        <v>0</v>
      </c>
      <c r="M241" s="58">
        <f t="shared" si="9"/>
        <v>1</v>
      </c>
      <c r="O241" s="42" t="s">
        <v>2593</v>
      </c>
    </row>
    <row r="242" spans="1:15" ht="12.75">
      <c r="A242" s="44">
        <v>6</v>
      </c>
      <c r="B242" s="35" t="s">
        <v>1805</v>
      </c>
      <c r="C242" s="35" t="s">
        <v>779</v>
      </c>
      <c r="D242" s="36" t="s">
        <v>2036</v>
      </c>
      <c r="E242" s="35" t="s">
        <v>2037</v>
      </c>
      <c r="F242" s="16" t="s">
        <v>2189</v>
      </c>
      <c r="G242" s="52">
        <v>0</v>
      </c>
      <c r="H242" s="53">
        <v>0</v>
      </c>
      <c r="I242" s="54">
        <v>0</v>
      </c>
      <c r="J242" s="55">
        <v>0</v>
      </c>
      <c r="K242" s="56">
        <v>0</v>
      </c>
      <c r="L242" s="57">
        <v>1</v>
      </c>
      <c r="M242" s="58">
        <f t="shared" si="9"/>
        <v>1</v>
      </c>
      <c r="O242" s="42" t="s">
        <v>2593</v>
      </c>
    </row>
    <row r="243" spans="1:15" ht="12.75">
      <c r="A243" s="44">
        <v>6</v>
      </c>
      <c r="B243" s="35" t="s">
        <v>1805</v>
      </c>
      <c r="C243" s="35" t="s">
        <v>779</v>
      </c>
      <c r="D243" s="36" t="s">
        <v>780</v>
      </c>
      <c r="E243" s="35" t="s">
        <v>2042</v>
      </c>
      <c r="F243" s="16" t="s">
        <v>2190</v>
      </c>
      <c r="G243" s="52">
        <v>0</v>
      </c>
      <c r="H243" s="53">
        <v>1</v>
      </c>
      <c r="I243" s="54">
        <v>0</v>
      </c>
      <c r="J243" s="55">
        <v>0</v>
      </c>
      <c r="K243" s="56">
        <v>0</v>
      </c>
      <c r="L243" s="57">
        <v>0</v>
      </c>
      <c r="M243" s="58">
        <f t="shared" si="9"/>
        <v>1</v>
      </c>
      <c r="O243" s="42" t="s">
        <v>2593</v>
      </c>
    </row>
    <row r="244" spans="1:15" ht="12.75">
      <c r="A244" s="44">
        <v>6</v>
      </c>
      <c r="B244" s="35" t="s">
        <v>1805</v>
      </c>
      <c r="C244" s="35" t="s">
        <v>779</v>
      </c>
      <c r="D244" s="36" t="s">
        <v>780</v>
      </c>
      <c r="E244" s="35" t="s">
        <v>2042</v>
      </c>
      <c r="F244" s="16" t="s">
        <v>2191</v>
      </c>
      <c r="G244" s="52">
        <v>0</v>
      </c>
      <c r="H244" s="53">
        <v>1</v>
      </c>
      <c r="I244" s="54">
        <v>0</v>
      </c>
      <c r="J244" s="55">
        <v>0</v>
      </c>
      <c r="K244" s="56">
        <v>0</v>
      </c>
      <c r="L244" s="57">
        <v>0</v>
      </c>
      <c r="M244" s="58">
        <f t="shared" si="9"/>
        <v>1</v>
      </c>
      <c r="O244" s="42" t="s">
        <v>2593</v>
      </c>
    </row>
    <row r="245" spans="1:15" ht="12.75">
      <c r="A245" s="44">
        <v>6</v>
      </c>
      <c r="B245" s="35" t="s">
        <v>1805</v>
      </c>
      <c r="C245" s="35" t="s">
        <v>779</v>
      </c>
      <c r="D245" s="36" t="s">
        <v>780</v>
      </c>
      <c r="E245" s="35" t="s">
        <v>2043</v>
      </c>
      <c r="F245" s="16" t="s">
        <v>2192</v>
      </c>
      <c r="G245" s="52">
        <v>0</v>
      </c>
      <c r="H245" s="53">
        <v>0</v>
      </c>
      <c r="I245" s="54">
        <v>0</v>
      </c>
      <c r="J245" s="55">
        <v>0</v>
      </c>
      <c r="K245" s="56">
        <v>0</v>
      </c>
      <c r="L245" s="57">
        <v>1</v>
      </c>
      <c r="M245" s="58">
        <f t="shared" si="9"/>
        <v>1</v>
      </c>
      <c r="O245" s="42" t="s">
        <v>2593</v>
      </c>
    </row>
    <row r="246" spans="1:15" ht="12.75">
      <c r="A246" s="44">
        <v>6</v>
      </c>
      <c r="B246" s="35" t="s">
        <v>1805</v>
      </c>
      <c r="C246" s="35" t="s">
        <v>779</v>
      </c>
      <c r="D246" s="36" t="s">
        <v>780</v>
      </c>
      <c r="E246" s="35" t="s">
        <v>2044</v>
      </c>
      <c r="F246" s="16" t="s">
        <v>2193</v>
      </c>
      <c r="G246" s="52">
        <v>0</v>
      </c>
      <c r="H246" s="53">
        <v>0</v>
      </c>
      <c r="I246" s="54">
        <v>0</v>
      </c>
      <c r="J246" s="55">
        <v>0</v>
      </c>
      <c r="K246" s="56">
        <v>0</v>
      </c>
      <c r="L246" s="57">
        <v>1</v>
      </c>
      <c r="M246" s="58">
        <f t="shared" si="9"/>
        <v>1</v>
      </c>
      <c r="O246" s="42" t="s">
        <v>2593</v>
      </c>
    </row>
    <row r="247" spans="1:15" ht="12.75">
      <c r="A247" s="44">
        <v>6</v>
      </c>
      <c r="B247" s="35" t="s">
        <v>1805</v>
      </c>
      <c r="C247" s="35" t="s">
        <v>779</v>
      </c>
      <c r="D247" s="36" t="s">
        <v>2028</v>
      </c>
      <c r="E247" s="35" t="s">
        <v>2029</v>
      </c>
      <c r="F247" s="16" t="s">
        <v>2194</v>
      </c>
      <c r="G247" s="52">
        <v>0</v>
      </c>
      <c r="H247" s="53">
        <v>0</v>
      </c>
      <c r="I247" s="54">
        <v>0</v>
      </c>
      <c r="J247" s="55">
        <v>0</v>
      </c>
      <c r="K247" s="56">
        <v>1</v>
      </c>
      <c r="L247" s="57">
        <v>0</v>
      </c>
      <c r="M247" s="8">
        <f t="shared" si="9"/>
        <v>1</v>
      </c>
      <c r="O247" s="42" t="s">
        <v>2593</v>
      </c>
    </row>
    <row r="248" spans="1:15" ht="12.75">
      <c r="A248" s="110">
        <v>6</v>
      </c>
      <c r="B248" s="35" t="s">
        <v>1805</v>
      </c>
      <c r="C248" s="35" t="s">
        <v>1341</v>
      </c>
      <c r="D248" s="1" t="s">
        <v>2458</v>
      </c>
      <c r="E248" s="35" t="s">
        <v>2472</v>
      </c>
      <c r="F248" s="21" t="s">
        <v>2496</v>
      </c>
      <c r="G248" s="61" t="s">
        <v>2490</v>
      </c>
      <c r="H248" s="3" t="s">
        <v>2490</v>
      </c>
      <c r="I248" s="4">
        <v>1</v>
      </c>
      <c r="J248" s="5" t="s">
        <v>2490</v>
      </c>
      <c r="K248" s="6" t="s">
        <v>2490</v>
      </c>
      <c r="L248" s="7" t="s">
        <v>2490</v>
      </c>
      <c r="M248" s="124">
        <v>1</v>
      </c>
      <c r="N248" s="98"/>
      <c r="O248" s="42" t="s">
        <v>2593</v>
      </c>
    </row>
    <row r="249" spans="1:14" ht="12.75">
      <c r="A249" s="110">
        <v>6</v>
      </c>
      <c r="B249" s="35" t="s">
        <v>1805</v>
      </c>
      <c r="C249" s="35" t="s">
        <v>534</v>
      </c>
      <c r="D249" s="36" t="s">
        <v>535</v>
      </c>
      <c r="E249" s="35" t="s">
        <v>2635</v>
      </c>
      <c r="F249" s="67" t="s">
        <v>2637</v>
      </c>
      <c r="G249" s="75">
        <v>0</v>
      </c>
      <c r="H249" s="76">
        <v>1</v>
      </c>
      <c r="I249" s="77">
        <v>0</v>
      </c>
      <c r="J249" s="78">
        <v>0</v>
      </c>
      <c r="K249" s="79">
        <v>0</v>
      </c>
      <c r="L249" s="80">
        <v>0</v>
      </c>
      <c r="M249" s="124">
        <v>1</v>
      </c>
      <c r="N249" s="98"/>
    </row>
    <row r="250" spans="1:14" ht="12.75">
      <c r="A250" s="110">
        <v>6</v>
      </c>
      <c r="B250" s="35" t="s">
        <v>1805</v>
      </c>
      <c r="C250" s="35" t="s">
        <v>534</v>
      </c>
      <c r="D250" s="36" t="s">
        <v>535</v>
      </c>
      <c r="E250" s="35" t="s">
        <v>2635</v>
      </c>
      <c r="F250" s="67" t="s">
        <v>2639</v>
      </c>
      <c r="G250" s="75">
        <v>0</v>
      </c>
      <c r="H250" s="76">
        <v>0</v>
      </c>
      <c r="I250" s="77">
        <v>0</v>
      </c>
      <c r="J250" s="78">
        <v>0</v>
      </c>
      <c r="K250" s="79">
        <v>0</v>
      </c>
      <c r="L250" s="80">
        <v>1</v>
      </c>
      <c r="M250" s="8">
        <f aca="true" t="shared" si="10" ref="M250:M296">SUM(G250:L250)</f>
        <v>1</v>
      </c>
      <c r="N250" s="98"/>
    </row>
    <row r="251" spans="1:15" ht="12.75">
      <c r="A251" s="39"/>
      <c r="D251" s="22"/>
      <c r="F251" s="25"/>
      <c r="G251" s="143"/>
      <c r="H251" s="27"/>
      <c r="I251" s="28"/>
      <c r="J251" s="29"/>
      <c r="K251" s="30"/>
      <c r="L251" s="31"/>
      <c r="M251" s="8">
        <f t="shared" si="10"/>
        <v>0</v>
      </c>
      <c r="N251" s="33"/>
      <c r="O251" s="34"/>
    </row>
    <row r="252" spans="1:15" ht="12.75">
      <c r="A252" s="44">
        <v>6</v>
      </c>
      <c r="B252" s="35" t="s">
        <v>579</v>
      </c>
      <c r="C252" s="35" t="s">
        <v>1801</v>
      </c>
      <c r="D252" s="36" t="s">
        <v>1060</v>
      </c>
      <c r="E252" s="35" t="s">
        <v>1330</v>
      </c>
      <c r="F252" s="17" t="s">
        <v>1331</v>
      </c>
      <c r="G252" s="61">
        <v>0</v>
      </c>
      <c r="H252" s="3">
        <v>0</v>
      </c>
      <c r="I252" s="4">
        <v>0</v>
      </c>
      <c r="J252" s="5">
        <v>0</v>
      </c>
      <c r="K252" s="6">
        <v>0</v>
      </c>
      <c r="L252" s="7">
        <v>0</v>
      </c>
      <c r="M252" s="8">
        <f t="shared" si="10"/>
        <v>0</v>
      </c>
      <c r="O252" s="42" t="s">
        <v>2593</v>
      </c>
    </row>
    <row r="253" spans="1:15" ht="12.75">
      <c r="A253" s="44">
        <v>6</v>
      </c>
      <c r="B253" s="35" t="s">
        <v>579</v>
      </c>
      <c r="C253" s="35" t="s">
        <v>1801</v>
      </c>
      <c r="D253" s="36" t="s">
        <v>1802</v>
      </c>
      <c r="E253" s="35" t="s">
        <v>1322</v>
      </c>
      <c r="F253" s="17" t="s">
        <v>1323</v>
      </c>
      <c r="G253" s="61">
        <v>0</v>
      </c>
      <c r="H253" s="3">
        <v>0</v>
      </c>
      <c r="I253" s="4">
        <v>0</v>
      </c>
      <c r="J253" s="5">
        <v>0</v>
      </c>
      <c r="K253" s="6">
        <v>0</v>
      </c>
      <c r="L253" s="7">
        <v>0</v>
      </c>
      <c r="M253" s="8">
        <f t="shared" si="10"/>
        <v>0</v>
      </c>
      <c r="O253" s="42" t="s">
        <v>2593</v>
      </c>
    </row>
    <row r="254" spans="1:15" ht="12.75">
      <c r="A254" s="44">
        <v>6</v>
      </c>
      <c r="B254" s="35" t="s">
        <v>579</v>
      </c>
      <c r="C254" s="35" t="s">
        <v>1801</v>
      </c>
      <c r="D254" s="36" t="s">
        <v>998</v>
      </c>
      <c r="E254" s="35" t="s">
        <v>747</v>
      </c>
      <c r="F254" s="17" t="s">
        <v>1561</v>
      </c>
      <c r="G254" s="61">
        <v>0</v>
      </c>
      <c r="H254" s="3">
        <v>0</v>
      </c>
      <c r="I254" s="4">
        <v>0</v>
      </c>
      <c r="J254" s="5">
        <v>0</v>
      </c>
      <c r="K254" s="6">
        <v>0</v>
      </c>
      <c r="L254" s="7">
        <v>0</v>
      </c>
      <c r="M254" s="8">
        <f t="shared" si="10"/>
        <v>0</v>
      </c>
      <c r="O254" s="42" t="s">
        <v>2593</v>
      </c>
    </row>
    <row r="255" spans="1:15" ht="12.75">
      <c r="A255" s="44">
        <v>6</v>
      </c>
      <c r="B255" s="35" t="s">
        <v>1805</v>
      </c>
      <c r="C255" s="35" t="s">
        <v>926</v>
      </c>
      <c r="D255" s="36" t="s">
        <v>927</v>
      </c>
      <c r="E255" s="35" t="s">
        <v>928</v>
      </c>
      <c r="F255" s="17" t="s">
        <v>1452</v>
      </c>
      <c r="G255" s="61">
        <v>0</v>
      </c>
      <c r="H255" s="3">
        <v>0</v>
      </c>
      <c r="I255" s="4">
        <v>0</v>
      </c>
      <c r="J255" s="5">
        <v>0</v>
      </c>
      <c r="K255" s="6">
        <v>0</v>
      </c>
      <c r="L255" s="7">
        <v>0</v>
      </c>
      <c r="M255" s="8">
        <f t="shared" si="10"/>
        <v>0</v>
      </c>
      <c r="O255" s="42" t="s">
        <v>2593</v>
      </c>
    </row>
    <row r="256" spans="1:15" ht="12.75">
      <c r="A256" s="44">
        <v>6</v>
      </c>
      <c r="B256" s="35" t="s">
        <v>829</v>
      </c>
      <c r="C256" s="35" t="s">
        <v>830</v>
      </c>
      <c r="D256" s="36" t="s">
        <v>831</v>
      </c>
      <c r="E256" s="35" t="s">
        <v>1132</v>
      </c>
      <c r="F256" s="17" t="s">
        <v>1133</v>
      </c>
      <c r="G256" s="61">
        <v>0</v>
      </c>
      <c r="H256" s="3">
        <v>0</v>
      </c>
      <c r="I256" s="4">
        <v>0</v>
      </c>
      <c r="J256" s="5">
        <v>0</v>
      </c>
      <c r="K256" s="6">
        <v>0</v>
      </c>
      <c r="L256" s="7">
        <v>0</v>
      </c>
      <c r="M256" s="8">
        <f t="shared" si="10"/>
        <v>0</v>
      </c>
      <c r="O256" s="42" t="s">
        <v>2593</v>
      </c>
    </row>
    <row r="257" spans="1:15" ht="12.75">
      <c r="A257" s="44">
        <v>6</v>
      </c>
      <c r="B257" s="35" t="s">
        <v>829</v>
      </c>
      <c r="C257" s="35" t="s">
        <v>830</v>
      </c>
      <c r="D257" s="36" t="s">
        <v>1191</v>
      </c>
      <c r="E257" s="35" t="s">
        <v>514</v>
      </c>
      <c r="F257" s="17" t="s">
        <v>1192</v>
      </c>
      <c r="G257" s="61">
        <v>0</v>
      </c>
      <c r="I257" s="4">
        <v>0</v>
      </c>
      <c r="K257" s="6">
        <v>0</v>
      </c>
      <c r="M257" s="8">
        <f t="shared" si="10"/>
        <v>0</v>
      </c>
      <c r="O257" s="42" t="s">
        <v>2593</v>
      </c>
    </row>
    <row r="258" spans="1:15" ht="12.75">
      <c r="A258" s="44">
        <v>6</v>
      </c>
      <c r="B258" s="35" t="s">
        <v>579</v>
      </c>
      <c r="C258" s="35" t="s">
        <v>1801</v>
      </c>
      <c r="D258" s="36" t="s">
        <v>1056</v>
      </c>
      <c r="E258" s="35" t="s">
        <v>515</v>
      </c>
      <c r="F258" s="17" t="s">
        <v>193</v>
      </c>
      <c r="G258" s="61">
        <v>0</v>
      </c>
      <c r="H258" s="3">
        <v>0</v>
      </c>
      <c r="I258" s="4">
        <v>0</v>
      </c>
      <c r="K258" s="6">
        <v>0</v>
      </c>
      <c r="L258" s="7">
        <v>0</v>
      </c>
      <c r="M258" s="8">
        <f t="shared" si="10"/>
        <v>0</v>
      </c>
      <c r="O258" s="42" t="s">
        <v>2593</v>
      </c>
    </row>
    <row r="259" spans="1:13" ht="12.75">
      <c r="A259" s="44">
        <v>6</v>
      </c>
      <c r="B259" s="35" t="s">
        <v>1805</v>
      </c>
      <c r="C259" s="35" t="s">
        <v>574</v>
      </c>
      <c r="D259" s="36" t="s">
        <v>574</v>
      </c>
      <c r="E259" s="35" t="s">
        <v>703</v>
      </c>
      <c r="F259" s="17" t="s">
        <v>774</v>
      </c>
      <c r="G259" s="61">
        <v>0</v>
      </c>
      <c r="H259" s="3">
        <v>0</v>
      </c>
      <c r="I259" s="4">
        <v>0</v>
      </c>
      <c r="J259" s="5">
        <v>0</v>
      </c>
      <c r="K259" s="6">
        <v>0</v>
      </c>
      <c r="L259" s="7">
        <v>0</v>
      </c>
      <c r="M259" s="8">
        <f t="shared" si="10"/>
        <v>0</v>
      </c>
    </row>
    <row r="260" spans="1:13" ht="12.75">
      <c r="A260" s="44">
        <v>6</v>
      </c>
      <c r="B260" s="35" t="s">
        <v>1805</v>
      </c>
      <c r="C260" s="35" t="s">
        <v>574</v>
      </c>
      <c r="D260" s="36" t="s">
        <v>574</v>
      </c>
      <c r="E260" s="35" t="s">
        <v>652</v>
      </c>
      <c r="F260" s="17" t="s">
        <v>820</v>
      </c>
      <c r="G260" s="61"/>
      <c r="H260" s="3">
        <v>0</v>
      </c>
      <c r="M260" s="8">
        <f t="shared" si="10"/>
        <v>0</v>
      </c>
    </row>
    <row r="261" spans="1:13" ht="12.75">
      <c r="A261" s="44">
        <v>6</v>
      </c>
      <c r="B261" s="35" t="s">
        <v>579</v>
      </c>
      <c r="C261" s="35" t="s">
        <v>1801</v>
      </c>
      <c r="D261" s="36" t="s">
        <v>808</v>
      </c>
      <c r="E261" s="35" t="s">
        <v>809</v>
      </c>
      <c r="F261" s="17" t="s">
        <v>982</v>
      </c>
      <c r="G261" s="61">
        <v>0</v>
      </c>
      <c r="H261" s="3">
        <v>0</v>
      </c>
      <c r="I261" s="4">
        <v>0</v>
      </c>
      <c r="J261" s="5">
        <v>0</v>
      </c>
      <c r="K261" s="6">
        <v>0</v>
      </c>
      <c r="L261" s="7">
        <v>0</v>
      </c>
      <c r="M261" s="8">
        <f t="shared" si="10"/>
        <v>0</v>
      </c>
    </row>
    <row r="262" spans="1:13" ht="12.75">
      <c r="A262" s="44">
        <v>6</v>
      </c>
      <c r="B262" s="35" t="s">
        <v>1805</v>
      </c>
      <c r="C262" s="35" t="s">
        <v>1798</v>
      </c>
      <c r="D262" s="36" t="s">
        <v>1066</v>
      </c>
      <c r="E262" s="35" t="s">
        <v>1799</v>
      </c>
      <c r="F262" s="17" t="s">
        <v>1986</v>
      </c>
      <c r="G262" s="61">
        <v>0</v>
      </c>
      <c r="H262" s="3">
        <v>0</v>
      </c>
      <c r="I262" s="4">
        <v>0</v>
      </c>
      <c r="J262" s="5">
        <v>0</v>
      </c>
      <c r="K262" s="6">
        <v>0</v>
      </c>
      <c r="L262" s="7">
        <v>0</v>
      </c>
      <c r="M262" s="8">
        <f t="shared" si="10"/>
        <v>0</v>
      </c>
    </row>
    <row r="263" spans="1:13" ht="12.75">
      <c r="A263" s="44">
        <v>6</v>
      </c>
      <c r="B263" s="35" t="s">
        <v>1805</v>
      </c>
      <c r="C263" s="35" t="s">
        <v>1798</v>
      </c>
      <c r="D263" s="36" t="s">
        <v>1066</v>
      </c>
      <c r="E263" s="35" t="s">
        <v>1799</v>
      </c>
      <c r="F263" s="17" t="s">
        <v>1800</v>
      </c>
      <c r="G263" s="61">
        <v>0</v>
      </c>
      <c r="H263" s="3">
        <v>0</v>
      </c>
      <c r="I263" s="4">
        <v>0</v>
      </c>
      <c r="J263" s="5">
        <v>0</v>
      </c>
      <c r="K263" s="6">
        <v>0</v>
      </c>
      <c r="L263" s="7">
        <v>0</v>
      </c>
      <c r="M263" s="8">
        <f t="shared" si="10"/>
        <v>0</v>
      </c>
    </row>
    <row r="264" spans="1:13" ht="12.75">
      <c r="A264" s="44">
        <v>6</v>
      </c>
      <c r="B264" s="35" t="s">
        <v>1805</v>
      </c>
      <c r="C264" s="35" t="s">
        <v>607</v>
      </c>
      <c r="D264" s="36" t="s">
        <v>608</v>
      </c>
      <c r="E264" s="35" t="s">
        <v>798</v>
      </c>
      <c r="F264" s="17" t="s">
        <v>1945</v>
      </c>
      <c r="G264" s="61"/>
      <c r="M264" s="8">
        <f t="shared" si="10"/>
        <v>0</v>
      </c>
    </row>
    <row r="265" spans="1:13" ht="12.75">
      <c r="A265" s="44">
        <v>6</v>
      </c>
      <c r="B265" s="35" t="s">
        <v>1805</v>
      </c>
      <c r="C265" s="35" t="s">
        <v>607</v>
      </c>
      <c r="D265" s="36" t="s">
        <v>608</v>
      </c>
      <c r="E265" s="35" t="s">
        <v>798</v>
      </c>
      <c r="F265" s="17" t="s">
        <v>1285</v>
      </c>
      <c r="G265" s="61"/>
      <c r="M265" s="8">
        <f t="shared" si="10"/>
        <v>0</v>
      </c>
    </row>
    <row r="266" spans="1:13" ht="12.75">
      <c r="A266" s="44">
        <v>6</v>
      </c>
      <c r="B266" s="35" t="s">
        <v>1045</v>
      </c>
      <c r="D266" s="36" t="s">
        <v>546</v>
      </c>
      <c r="E266" s="35" t="s">
        <v>849</v>
      </c>
      <c r="F266" s="17" t="s">
        <v>1551</v>
      </c>
      <c r="G266" s="61">
        <v>0</v>
      </c>
      <c r="H266" s="3">
        <v>0</v>
      </c>
      <c r="I266" s="4">
        <v>0</v>
      </c>
      <c r="J266" s="5">
        <v>0</v>
      </c>
      <c r="K266" s="6">
        <v>0</v>
      </c>
      <c r="L266" s="7">
        <v>0</v>
      </c>
      <c r="M266" s="8">
        <f t="shared" si="10"/>
        <v>0</v>
      </c>
    </row>
    <row r="267" spans="1:13" ht="12.75">
      <c r="A267" s="44">
        <v>6</v>
      </c>
      <c r="B267" s="35" t="s">
        <v>1805</v>
      </c>
      <c r="C267" s="35" t="s">
        <v>749</v>
      </c>
      <c r="D267" s="36" t="s">
        <v>977</v>
      </c>
      <c r="E267" s="35" t="s">
        <v>1266</v>
      </c>
      <c r="F267" s="17" t="s">
        <v>129</v>
      </c>
      <c r="G267" s="61">
        <v>0</v>
      </c>
      <c r="I267" s="4">
        <v>0</v>
      </c>
      <c r="K267" s="6">
        <v>0</v>
      </c>
      <c r="M267" s="8">
        <f t="shared" si="10"/>
        <v>0</v>
      </c>
    </row>
    <row r="268" spans="1:13" ht="12.75">
      <c r="A268" s="44">
        <v>6</v>
      </c>
      <c r="B268" s="35" t="s">
        <v>1805</v>
      </c>
      <c r="C268" s="35" t="s">
        <v>1806</v>
      </c>
      <c r="D268" s="36" t="s">
        <v>1697</v>
      </c>
      <c r="E268" s="35" t="s">
        <v>1929</v>
      </c>
      <c r="F268" s="17" t="s">
        <v>1930</v>
      </c>
      <c r="G268" s="61"/>
      <c r="H268" s="3">
        <v>0</v>
      </c>
      <c r="I268" s="4">
        <v>0</v>
      </c>
      <c r="K268" s="6">
        <v>0</v>
      </c>
      <c r="M268" s="8">
        <f t="shared" si="10"/>
        <v>0</v>
      </c>
    </row>
    <row r="269" spans="1:13" ht="12.75">
      <c r="A269" s="44">
        <v>6</v>
      </c>
      <c r="B269" s="35" t="s">
        <v>1805</v>
      </c>
      <c r="C269" s="35" t="s">
        <v>1806</v>
      </c>
      <c r="D269" s="36" t="s">
        <v>1697</v>
      </c>
      <c r="E269" s="35" t="s">
        <v>564</v>
      </c>
      <c r="F269" s="17" t="s">
        <v>1314</v>
      </c>
      <c r="G269" s="61">
        <v>0</v>
      </c>
      <c r="H269" s="3">
        <v>0</v>
      </c>
      <c r="I269" s="4">
        <v>0</v>
      </c>
      <c r="J269" s="5">
        <v>0</v>
      </c>
      <c r="K269" s="6">
        <v>0</v>
      </c>
      <c r="L269" s="7">
        <v>0</v>
      </c>
      <c r="M269" s="8">
        <f t="shared" si="10"/>
        <v>0</v>
      </c>
    </row>
    <row r="270" spans="1:13" ht="12.75">
      <c r="A270" s="44">
        <v>6</v>
      </c>
      <c r="B270" s="35" t="s">
        <v>1805</v>
      </c>
      <c r="C270" s="35" t="s">
        <v>666</v>
      </c>
      <c r="D270" s="36" t="s">
        <v>667</v>
      </c>
      <c r="E270" s="35" t="s">
        <v>1698</v>
      </c>
      <c r="F270" s="17" t="s">
        <v>1603</v>
      </c>
      <c r="G270" s="61">
        <v>0</v>
      </c>
      <c r="H270" s="3">
        <v>0</v>
      </c>
      <c r="I270" s="4">
        <v>0</v>
      </c>
      <c r="J270" s="5">
        <v>0</v>
      </c>
      <c r="K270" s="6">
        <v>0</v>
      </c>
      <c r="L270" s="7">
        <v>0</v>
      </c>
      <c r="M270" s="58">
        <f t="shared" si="10"/>
        <v>0</v>
      </c>
    </row>
    <row r="271" spans="1:15" ht="12.75">
      <c r="A271" s="44">
        <v>6</v>
      </c>
      <c r="B271" s="35" t="s">
        <v>1805</v>
      </c>
      <c r="C271" s="35" t="s">
        <v>779</v>
      </c>
      <c r="D271" s="36" t="s">
        <v>780</v>
      </c>
      <c r="E271" s="35" t="s">
        <v>2045</v>
      </c>
      <c r="F271" s="16" t="s">
        <v>2195</v>
      </c>
      <c r="G271" s="52">
        <v>0</v>
      </c>
      <c r="H271" s="53">
        <v>0</v>
      </c>
      <c r="I271" s="54">
        <v>0</v>
      </c>
      <c r="J271" s="55">
        <v>0</v>
      </c>
      <c r="K271" s="56">
        <v>0</v>
      </c>
      <c r="L271" s="57">
        <v>0</v>
      </c>
      <c r="M271" s="58">
        <f t="shared" si="10"/>
        <v>0</v>
      </c>
      <c r="O271" s="42" t="s">
        <v>2593</v>
      </c>
    </row>
    <row r="272" spans="1:15" ht="12.75">
      <c r="A272" s="44">
        <v>6</v>
      </c>
      <c r="B272" s="35" t="s">
        <v>1805</v>
      </c>
      <c r="C272" s="35" t="s">
        <v>779</v>
      </c>
      <c r="D272" s="36" t="s">
        <v>780</v>
      </c>
      <c r="E272" s="35" t="s">
        <v>2039</v>
      </c>
      <c r="F272" s="16" t="s">
        <v>2196</v>
      </c>
      <c r="G272" s="52">
        <v>0</v>
      </c>
      <c r="H272" s="53">
        <v>0</v>
      </c>
      <c r="I272" s="54">
        <v>0</v>
      </c>
      <c r="J272" s="55">
        <v>0</v>
      </c>
      <c r="K272" s="56">
        <v>0</v>
      </c>
      <c r="L272" s="57">
        <v>0</v>
      </c>
      <c r="M272" s="58">
        <f t="shared" si="10"/>
        <v>0</v>
      </c>
      <c r="O272" s="42" t="s">
        <v>2593</v>
      </c>
    </row>
    <row r="273" spans="1:15" ht="12.75">
      <c r="A273" s="44">
        <v>6</v>
      </c>
      <c r="B273" s="35" t="s">
        <v>1805</v>
      </c>
      <c r="C273" s="35" t="s">
        <v>779</v>
      </c>
      <c r="D273" s="36" t="s">
        <v>780</v>
      </c>
      <c r="E273" s="35" t="s">
        <v>2039</v>
      </c>
      <c r="F273" s="16" t="s">
        <v>2197</v>
      </c>
      <c r="G273" s="52">
        <v>0</v>
      </c>
      <c r="H273" s="53">
        <v>0</v>
      </c>
      <c r="I273" s="54">
        <v>0</v>
      </c>
      <c r="J273" s="55">
        <v>0</v>
      </c>
      <c r="K273" s="56">
        <v>0</v>
      </c>
      <c r="L273" s="57">
        <v>0</v>
      </c>
      <c r="M273" s="58">
        <f t="shared" si="10"/>
        <v>0</v>
      </c>
      <c r="O273" s="42" t="s">
        <v>2593</v>
      </c>
    </row>
    <row r="274" spans="1:15" ht="12.75">
      <c r="A274" s="44">
        <v>6</v>
      </c>
      <c r="B274" s="35" t="s">
        <v>1805</v>
      </c>
      <c r="C274" s="35" t="s">
        <v>779</v>
      </c>
      <c r="D274" s="36" t="s">
        <v>780</v>
      </c>
      <c r="E274" s="35" t="s">
        <v>2027</v>
      </c>
      <c r="F274" s="16" t="s">
        <v>2198</v>
      </c>
      <c r="G274" s="52">
        <v>0</v>
      </c>
      <c r="H274" s="53">
        <v>0</v>
      </c>
      <c r="I274" s="54">
        <v>0</v>
      </c>
      <c r="J274" s="55">
        <v>0</v>
      </c>
      <c r="K274" s="56">
        <v>0</v>
      </c>
      <c r="L274" s="57">
        <v>0</v>
      </c>
      <c r="M274" s="58">
        <f t="shared" si="10"/>
        <v>0</v>
      </c>
      <c r="O274" s="42" t="s">
        <v>2593</v>
      </c>
    </row>
    <row r="275" spans="1:15" ht="12.75">
      <c r="A275" s="44">
        <v>6</v>
      </c>
      <c r="B275" s="35" t="s">
        <v>1805</v>
      </c>
      <c r="C275" s="35" t="s">
        <v>779</v>
      </c>
      <c r="D275" s="36" t="s">
        <v>780</v>
      </c>
      <c r="E275" s="35" t="s">
        <v>2043</v>
      </c>
      <c r="F275" s="16" t="s">
        <v>2199</v>
      </c>
      <c r="G275" s="52">
        <v>0</v>
      </c>
      <c r="H275" s="53">
        <v>0</v>
      </c>
      <c r="I275" s="54">
        <v>0</v>
      </c>
      <c r="J275" s="55">
        <v>0</v>
      </c>
      <c r="K275" s="56">
        <v>0</v>
      </c>
      <c r="L275" s="57">
        <v>0</v>
      </c>
      <c r="M275" s="58">
        <f t="shared" si="10"/>
        <v>0</v>
      </c>
      <c r="O275" s="42" t="s">
        <v>2593</v>
      </c>
    </row>
    <row r="276" spans="1:15" ht="12.75">
      <c r="A276" s="44">
        <v>6</v>
      </c>
      <c r="B276" s="35" t="s">
        <v>1805</v>
      </c>
      <c r="C276" s="35" t="s">
        <v>779</v>
      </c>
      <c r="D276" s="36" t="s">
        <v>780</v>
      </c>
      <c r="E276" s="35" t="s">
        <v>2043</v>
      </c>
      <c r="F276" s="16" t="s">
        <v>2200</v>
      </c>
      <c r="G276" s="52">
        <v>0</v>
      </c>
      <c r="H276" s="53">
        <v>0</v>
      </c>
      <c r="I276" s="54">
        <v>0</v>
      </c>
      <c r="J276" s="55">
        <v>0</v>
      </c>
      <c r="K276" s="56">
        <v>0</v>
      </c>
      <c r="L276" s="57">
        <v>0</v>
      </c>
      <c r="M276" s="58">
        <f t="shared" si="10"/>
        <v>0</v>
      </c>
      <c r="O276" s="42" t="s">
        <v>2593</v>
      </c>
    </row>
    <row r="277" spans="1:15" ht="12.75">
      <c r="A277" s="44">
        <v>6</v>
      </c>
      <c r="B277" s="35" t="s">
        <v>1805</v>
      </c>
      <c r="C277" s="35" t="s">
        <v>779</v>
      </c>
      <c r="D277" s="36" t="s">
        <v>780</v>
      </c>
      <c r="E277" s="35" t="s">
        <v>2032</v>
      </c>
      <c r="F277" s="16" t="s">
        <v>2201</v>
      </c>
      <c r="G277" s="52">
        <v>0</v>
      </c>
      <c r="H277" s="53">
        <v>0</v>
      </c>
      <c r="I277" s="54">
        <v>0</v>
      </c>
      <c r="J277" s="55">
        <v>0</v>
      </c>
      <c r="K277" s="56">
        <v>0</v>
      </c>
      <c r="L277" s="57">
        <v>0</v>
      </c>
      <c r="M277" s="58">
        <f t="shared" si="10"/>
        <v>0</v>
      </c>
      <c r="O277" s="42" t="s">
        <v>2593</v>
      </c>
    </row>
    <row r="278" spans="1:15" ht="12.75">
      <c r="A278" s="44">
        <v>6</v>
      </c>
      <c r="B278" s="35" t="s">
        <v>1805</v>
      </c>
      <c r="C278" s="35" t="s">
        <v>779</v>
      </c>
      <c r="D278" s="36" t="s">
        <v>780</v>
      </c>
      <c r="E278" s="35" t="s">
        <v>2045</v>
      </c>
      <c r="F278" s="16" t="s">
        <v>2202</v>
      </c>
      <c r="G278" s="52">
        <v>0</v>
      </c>
      <c r="H278" s="53">
        <v>0</v>
      </c>
      <c r="I278" s="54">
        <v>0</v>
      </c>
      <c r="J278" s="55">
        <v>0</v>
      </c>
      <c r="K278" s="56">
        <v>0</v>
      </c>
      <c r="L278" s="57">
        <v>0</v>
      </c>
      <c r="M278" s="58">
        <f t="shared" si="10"/>
        <v>0</v>
      </c>
      <c r="O278" s="42" t="s">
        <v>2593</v>
      </c>
    </row>
    <row r="279" spans="1:15" ht="12.75">
      <c r="A279" s="43">
        <v>6</v>
      </c>
      <c r="B279" s="35" t="s">
        <v>1805</v>
      </c>
      <c r="C279" s="35" t="s">
        <v>779</v>
      </c>
      <c r="D279" s="36" t="s">
        <v>780</v>
      </c>
      <c r="E279" s="35" t="s">
        <v>2045</v>
      </c>
      <c r="F279" s="16" t="s">
        <v>2203</v>
      </c>
      <c r="G279" s="52">
        <v>0</v>
      </c>
      <c r="H279" s="53">
        <v>0</v>
      </c>
      <c r="I279" s="54">
        <v>0</v>
      </c>
      <c r="J279" s="55">
        <v>0</v>
      </c>
      <c r="K279" s="56">
        <v>0</v>
      </c>
      <c r="L279" s="57">
        <v>0</v>
      </c>
      <c r="M279" s="58">
        <f t="shared" si="10"/>
        <v>0</v>
      </c>
      <c r="N279" s="97"/>
      <c r="O279" s="42" t="s">
        <v>2593</v>
      </c>
    </row>
    <row r="280" spans="1:15" ht="12.75">
      <c r="A280" s="43">
        <v>6</v>
      </c>
      <c r="B280" s="35" t="s">
        <v>1805</v>
      </c>
      <c r="C280" s="35" t="s">
        <v>779</v>
      </c>
      <c r="D280" s="36" t="s">
        <v>780</v>
      </c>
      <c r="E280" s="35" t="s">
        <v>2050</v>
      </c>
      <c r="F280" s="16" t="s">
        <v>2204</v>
      </c>
      <c r="G280" s="52">
        <v>0</v>
      </c>
      <c r="H280" s="53">
        <v>0</v>
      </c>
      <c r="I280" s="54">
        <v>0</v>
      </c>
      <c r="J280" s="55">
        <v>0</v>
      </c>
      <c r="K280" s="56">
        <v>0</v>
      </c>
      <c r="L280" s="57">
        <v>0</v>
      </c>
      <c r="M280" s="58">
        <f t="shared" si="10"/>
        <v>0</v>
      </c>
      <c r="N280" s="97"/>
      <c r="O280" s="42" t="s">
        <v>2593</v>
      </c>
    </row>
    <row r="281" spans="1:15" ht="12.75">
      <c r="A281" s="43">
        <v>6</v>
      </c>
      <c r="B281" s="35" t="s">
        <v>1805</v>
      </c>
      <c r="C281" s="35" t="s">
        <v>779</v>
      </c>
      <c r="D281" s="36" t="s">
        <v>780</v>
      </c>
      <c r="E281" s="35" t="s">
        <v>2050</v>
      </c>
      <c r="F281" s="63" t="s">
        <v>2205</v>
      </c>
      <c r="G281" s="60">
        <v>0</v>
      </c>
      <c r="H281" s="53">
        <v>0</v>
      </c>
      <c r="I281" s="54">
        <v>0</v>
      </c>
      <c r="J281" s="55">
        <v>0</v>
      </c>
      <c r="K281" s="56">
        <v>0</v>
      </c>
      <c r="L281" s="57">
        <v>0</v>
      </c>
      <c r="M281" s="58">
        <f t="shared" si="10"/>
        <v>0</v>
      </c>
      <c r="N281" s="97"/>
      <c r="O281" s="42" t="s">
        <v>2593</v>
      </c>
    </row>
    <row r="282" spans="1:15" ht="12.75">
      <c r="A282" s="43">
        <v>6</v>
      </c>
      <c r="B282" s="35" t="s">
        <v>1805</v>
      </c>
      <c r="C282" s="35" t="s">
        <v>779</v>
      </c>
      <c r="D282" s="36" t="s">
        <v>780</v>
      </c>
      <c r="E282" s="35" t="s">
        <v>2050</v>
      </c>
      <c r="F282" s="63" t="s">
        <v>2206</v>
      </c>
      <c r="G282" s="60">
        <v>0</v>
      </c>
      <c r="H282" s="53">
        <v>0</v>
      </c>
      <c r="I282" s="54">
        <v>0</v>
      </c>
      <c r="J282" s="55">
        <v>0</v>
      </c>
      <c r="K282" s="56">
        <v>0</v>
      </c>
      <c r="L282" s="57">
        <v>0</v>
      </c>
      <c r="M282" s="58">
        <f t="shared" si="10"/>
        <v>0</v>
      </c>
      <c r="N282" s="97"/>
      <c r="O282" s="42" t="s">
        <v>2593</v>
      </c>
    </row>
    <row r="283" spans="1:15" ht="12.75">
      <c r="A283" s="43">
        <v>6</v>
      </c>
      <c r="B283" s="35" t="s">
        <v>1805</v>
      </c>
      <c r="C283" s="35" t="s">
        <v>779</v>
      </c>
      <c r="D283" s="36" t="s">
        <v>780</v>
      </c>
      <c r="E283" s="35" t="s">
        <v>2050</v>
      </c>
      <c r="F283" s="63" t="s">
        <v>2207</v>
      </c>
      <c r="G283" s="60">
        <v>0</v>
      </c>
      <c r="H283" s="53">
        <v>0</v>
      </c>
      <c r="I283" s="54">
        <v>0</v>
      </c>
      <c r="J283" s="55">
        <v>0</v>
      </c>
      <c r="K283" s="56">
        <v>0</v>
      </c>
      <c r="L283" s="57">
        <v>0</v>
      </c>
      <c r="M283" s="58">
        <f t="shared" si="10"/>
        <v>0</v>
      </c>
      <c r="N283" s="97"/>
      <c r="O283" s="42" t="s">
        <v>2593</v>
      </c>
    </row>
    <row r="284" spans="1:15" ht="12.75">
      <c r="A284" s="43">
        <v>6</v>
      </c>
      <c r="B284" s="35" t="s">
        <v>1805</v>
      </c>
      <c r="C284" s="35" t="s">
        <v>779</v>
      </c>
      <c r="D284" s="36" t="s">
        <v>780</v>
      </c>
      <c r="E284" s="35" t="s">
        <v>2035</v>
      </c>
      <c r="F284" s="63" t="s">
        <v>2208</v>
      </c>
      <c r="G284" s="60">
        <v>0</v>
      </c>
      <c r="H284" s="53">
        <v>0</v>
      </c>
      <c r="I284" s="54">
        <v>0</v>
      </c>
      <c r="J284" s="55">
        <v>0</v>
      </c>
      <c r="K284" s="56">
        <v>0</v>
      </c>
      <c r="L284" s="57">
        <v>0</v>
      </c>
      <c r="M284" s="58">
        <f t="shared" si="10"/>
        <v>0</v>
      </c>
      <c r="N284" s="97"/>
      <c r="O284" s="42" t="s">
        <v>2593</v>
      </c>
    </row>
    <row r="285" spans="1:15" ht="12.75">
      <c r="A285" s="43">
        <v>6</v>
      </c>
      <c r="B285" s="35" t="s">
        <v>1805</v>
      </c>
      <c r="C285" s="35" t="s">
        <v>779</v>
      </c>
      <c r="D285" s="36" t="s">
        <v>780</v>
      </c>
      <c r="E285" s="35" t="s">
        <v>2047</v>
      </c>
      <c r="F285" s="63" t="s">
        <v>2209</v>
      </c>
      <c r="G285" s="60">
        <v>0</v>
      </c>
      <c r="H285" s="53">
        <v>0</v>
      </c>
      <c r="I285" s="54">
        <v>0</v>
      </c>
      <c r="J285" s="55">
        <v>0</v>
      </c>
      <c r="K285" s="56">
        <v>0</v>
      </c>
      <c r="L285" s="57">
        <v>0</v>
      </c>
      <c r="M285" s="58">
        <f t="shared" si="10"/>
        <v>0</v>
      </c>
      <c r="N285" s="97"/>
      <c r="O285" s="42" t="s">
        <v>2593</v>
      </c>
    </row>
    <row r="286" spans="1:15" ht="12.75">
      <c r="A286" s="43">
        <v>6</v>
      </c>
      <c r="B286" s="35" t="s">
        <v>1805</v>
      </c>
      <c r="C286" s="35" t="s">
        <v>779</v>
      </c>
      <c r="D286" s="36" t="s">
        <v>780</v>
      </c>
      <c r="E286" s="35" t="s">
        <v>2043</v>
      </c>
      <c r="F286" s="63" t="s">
        <v>2210</v>
      </c>
      <c r="G286" s="60">
        <v>0</v>
      </c>
      <c r="H286" s="53">
        <v>0</v>
      </c>
      <c r="I286" s="54">
        <v>0</v>
      </c>
      <c r="J286" s="55">
        <v>0</v>
      </c>
      <c r="K286" s="56">
        <v>0</v>
      </c>
      <c r="L286" s="57">
        <v>0</v>
      </c>
      <c r="M286" s="58">
        <f t="shared" si="10"/>
        <v>0</v>
      </c>
      <c r="N286" s="97"/>
      <c r="O286" s="42" t="s">
        <v>2593</v>
      </c>
    </row>
    <row r="287" spans="1:15" ht="12.75">
      <c r="A287" s="43">
        <v>6</v>
      </c>
      <c r="B287" s="35" t="s">
        <v>1805</v>
      </c>
      <c r="C287" s="35" t="s">
        <v>779</v>
      </c>
      <c r="D287" s="36" t="s">
        <v>780</v>
      </c>
      <c r="E287" s="35" t="s">
        <v>2043</v>
      </c>
      <c r="F287" s="63" t="s">
        <v>2211</v>
      </c>
      <c r="G287" s="60">
        <v>0</v>
      </c>
      <c r="H287" s="53">
        <v>0</v>
      </c>
      <c r="I287" s="54">
        <v>0</v>
      </c>
      <c r="J287" s="55">
        <v>0</v>
      </c>
      <c r="K287" s="56">
        <v>0</v>
      </c>
      <c r="L287" s="57">
        <v>0</v>
      </c>
      <c r="M287" s="58">
        <f t="shared" si="10"/>
        <v>0</v>
      </c>
      <c r="N287" s="97"/>
      <c r="O287" s="42" t="s">
        <v>2593</v>
      </c>
    </row>
    <row r="288" spans="1:15" ht="12.75">
      <c r="A288" s="43">
        <v>6</v>
      </c>
      <c r="B288" s="35" t="s">
        <v>1805</v>
      </c>
      <c r="C288" s="35" t="s">
        <v>779</v>
      </c>
      <c r="D288" s="36" t="s">
        <v>780</v>
      </c>
      <c r="E288" s="35" t="s">
        <v>2050</v>
      </c>
      <c r="F288" s="63" t="s">
        <v>2212</v>
      </c>
      <c r="G288" s="60">
        <v>0</v>
      </c>
      <c r="H288" s="53">
        <v>0</v>
      </c>
      <c r="I288" s="54">
        <v>0</v>
      </c>
      <c r="J288" s="55">
        <v>0</v>
      </c>
      <c r="K288" s="56">
        <v>0</v>
      </c>
      <c r="L288" s="57">
        <v>0</v>
      </c>
      <c r="M288" s="58">
        <f t="shared" si="10"/>
        <v>0</v>
      </c>
      <c r="O288" s="42" t="s">
        <v>2593</v>
      </c>
    </row>
    <row r="289" spans="1:15" ht="12.75">
      <c r="A289" s="43">
        <v>6</v>
      </c>
      <c r="B289" s="35" t="s">
        <v>1805</v>
      </c>
      <c r="C289" s="35" t="s">
        <v>779</v>
      </c>
      <c r="D289" s="36" t="s">
        <v>780</v>
      </c>
      <c r="E289" s="35" t="s">
        <v>2050</v>
      </c>
      <c r="F289" s="63" t="s">
        <v>2213</v>
      </c>
      <c r="G289" s="60">
        <v>0</v>
      </c>
      <c r="H289" s="53">
        <v>0</v>
      </c>
      <c r="I289" s="54">
        <v>0</v>
      </c>
      <c r="J289" s="55">
        <v>0</v>
      </c>
      <c r="K289" s="56">
        <v>0</v>
      </c>
      <c r="L289" s="57">
        <v>0</v>
      </c>
      <c r="M289" s="58">
        <f t="shared" si="10"/>
        <v>0</v>
      </c>
      <c r="N289" s="97"/>
      <c r="O289" s="42" t="s">
        <v>2593</v>
      </c>
    </row>
    <row r="290" spans="1:15" ht="12.75">
      <c r="A290" s="43">
        <v>6</v>
      </c>
      <c r="B290" s="35" t="s">
        <v>1805</v>
      </c>
      <c r="C290" s="35" t="s">
        <v>779</v>
      </c>
      <c r="D290" s="36" t="s">
        <v>780</v>
      </c>
      <c r="E290" s="35" t="s">
        <v>2050</v>
      </c>
      <c r="F290" s="63" t="s">
        <v>2214</v>
      </c>
      <c r="G290" s="60">
        <v>0</v>
      </c>
      <c r="H290" s="53">
        <v>0</v>
      </c>
      <c r="I290" s="54">
        <v>0</v>
      </c>
      <c r="J290" s="55">
        <v>0</v>
      </c>
      <c r="K290" s="56">
        <v>0</v>
      </c>
      <c r="L290" s="57">
        <v>0</v>
      </c>
      <c r="M290" s="58">
        <f t="shared" si="10"/>
        <v>0</v>
      </c>
      <c r="N290" s="97"/>
      <c r="O290" s="42" t="s">
        <v>2593</v>
      </c>
    </row>
    <row r="291" spans="1:15" ht="12.75">
      <c r="A291" s="43">
        <v>6</v>
      </c>
      <c r="B291" s="35" t="s">
        <v>1805</v>
      </c>
      <c r="C291" s="59" t="s">
        <v>779</v>
      </c>
      <c r="D291" s="36" t="s">
        <v>780</v>
      </c>
      <c r="E291" s="35" t="s">
        <v>2050</v>
      </c>
      <c r="F291" s="16" t="s">
        <v>2215</v>
      </c>
      <c r="G291" s="52">
        <v>0</v>
      </c>
      <c r="H291" s="53">
        <v>0</v>
      </c>
      <c r="I291" s="54">
        <v>0</v>
      </c>
      <c r="J291" s="55">
        <v>0</v>
      </c>
      <c r="K291" s="56">
        <v>0</v>
      </c>
      <c r="L291" s="57">
        <v>0</v>
      </c>
      <c r="M291" s="58">
        <f t="shared" si="10"/>
        <v>0</v>
      </c>
      <c r="O291" s="42" t="s">
        <v>2593</v>
      </c>
    </row>
    <row r="292" spans="1:15" ht="12.75">
      <c r="A292" s="43">
        <v>6</v>
      </c>
      <c r="B292" s="35" t="s">
        <v>1805</v>
      </c>
      <c r="C292" s="59" t="s">
        <v>779</v>
      </c>
      <c r="D292" s="36" t="s">
        <v>780</v>
      </c>
      <c r="E292" s="35" t="s">
        <v>2050</v>
      </c>
      <c r="F292" s="16" t="s">
        <v>2216</v>
      </c>
      <c r="G292" s="52">
        <v>0</v>
      </c>
      <c r="H292" s="53">
        <v>0</v>
      </c>
      <c r="I292" s="54">
        <v>0</v>
      </c>
      <c r="J292" s="55">
        <v>0</v>
      </c>
      <c r="K292" s="56">
        <v>0</v>
      </c>
      <c r="L292" s="57">
        <v>0</v>
      </c>
      <c r="M292" s="58">
        <f t="shared" si="10"/>
        <v>0</v>
      </c>
      <c r="O292" s="42" t="s">
        <v>2593</v>
      </c>
    </row>
    <row r="293" spans="1:15" ht="12.75">
      <c r="A293" s="43">
        <v>6</v>
      </c>
      <c r="B293" s="35" t="s">
        <v>1805</v>
      </c>
      <c r="C293" s="59" t="s">
        <v>779</v>
      </c>
      <c r="D293" s="36" t="s">
        <v>780</v>
      </c>
      <c r="E293" s="35" t="s">
        <v>2050</v>
      </c>
      <c r="F293" s="16" t="s">
        <v>2217</v>
      </c>
      <c r="G293" s="52">
        <v>0</v>
      </c>
      <c r="H293" s="53">
        <v>0</v>
      </c>
      <c r="I293" s="54">
        <v>0</v>
      </c>
      <c r="J293" s="55">
        <v>0</v>
      </c>
      <c r="K293" s="56">
        <v>0</v>
      </c>
      <c r="L293" s="57">
        <v>0</v>
      </c>
      <c r="M293" s="58">
        <f t="shared" si="10"/>
        <v>0</v>
      </c>
      <c r="N293" s="97"/>
      <c r="O293" s="42" t="s">
        <v>2593</v>
      </c>
    </row>
    <row r="294" spans="1:15" ht="12.75">
      <c r="A294" s="43">
        <v>6</v>
      </c>
      <c r="B294" s="35" t="s">
        <v>1805</v>
      </c>
      <c r="C294" s="59" t="s">
        <v>779</v>
      </c>
      <c r="D294" s="36" t="s">
        <v>2036</v>
      </c>
      <c r="E294" s="35" t="s">
        <v>2037</v>
      </c>
      <c r="F294" s="16" t="s">
        <v>2218</v>
      </c>
      <c r="G294" s="52">
        <v>0</v>
      </c>
      <c r="H294" s="53">
        <v>0</v>
      </c>
      <c r="I294" s="54">
        <v>0</v>
      </c>
      <c r="J294" s="55">
        <v>0</v>
      </c>
      <c r="K294" s="56">
        <v>0</v>
      </c>
      <c r="L294" s="57">
        <v>0</v>
      </c>
      <c r="M294" s="58">
        <f t="shared" si="10"/>
        <v>0</v>
      </c>
      <c r="O294" s="42" t="s">
        <v>2593</v>
      </c>
    </row>
    <row r="295" spans="1:15" ht="12.75">
      <c r="A295" s="43">
        <v>6</v>
      </c>
      <c r="B295" s="35" t="s">
        <v>1805</v>
      </c>
      <c r="C295" s="59" t="s">
        <v>779</v>
      </c>
      <c r="D295" s="36" t="s">
        <v>780</v>
      </c>
      <c r="E295" s="35" t="s">
        <v>2043</v>
      </c>
      <c r="F295" s="16" t="s">
        <v>2219</v>
      </c>
      <c r="G295" s="52">
        <v>0</v>
      </c>
      <c r="H295" s="53">
        <v>0</v>
      </c>
      <c r="I295" s="54">
        <v>0</v>
      </c>
      <c r="J295" s="55">
        <v>0</v>
      </c>
      <c r="K295" s="56">
        <v>0</v>
      </c>
      <c r="L295" s="57">
        <v>0</v>
      </c>
      <c r="M295" s="58">
        <f t="shared" si="10"/>
        <v>0</v>
      </c>
      <c r="N295" s="97"/>
      <c r="O295" s="42" t="s">
        <v>2593</v>
      </c>
    </row>
    <row r="296" spans="1:15" ht="12.75">
      <c r="A296" s="43">
        <v>6</v>
      </c>
      <c r="B296" s="35" t="s">
        <v>1805</v>
      </c>
      <c r="C296" s="59" t="s">
        <v>779</v>
      </c>
      <c r="D296" s="36" t="s">
        <v>2586</v>
      </c>
      <c r="E296" s="35" t="s">
        <v>2054</v>
      </c>
      <c r="F296" s="16" t="s">
        <v>2220</v>
      </c>
      <c r="G296" s="52">
        <v>0</v>
      </c>
      <c r="H296" s="53">
        <v>0</v>
      </c>
      <c r="I296" s="54">
        <v>0</v>
      </c>
      <c r="J296" s="55">
        <v>0</v>
      </c>
      <c r="K296" s="56">
        <v>0</v>
      </c>
      <c r="L296" s="57">
        <v>0</v>
      </c>
      <c r="M296" s="58">
        <f t="shared" si="10"/>
        <v>0</v>
      </c>
      <c r="N296" s="97"/>
      <c r="O296" s="42" t="s">
        <v>2593</v>
      </c>
    </row>
    <row r="297" spans="1:15" ht="12.75">
      <c r="A297" s="43">
        <v>6</v>
      </c>
      <c r="B297" s="35" t="s">
        <v>1805</v>
      </c>
      <c r="C297" s="59" t="s">
        <v>779</v>
      </c>
      <c r="D297" s="36" t="s">
        <v>780</v>
      </c>
      <c r="E297" s="35" t="s">
        <v>2027</v>
      </c>
      <c r="F297" s="16" t="s">
        <v>2221</v>
      </c>
      <c r="G297" s="52">
        <v>0</v>
      </c>
      <c r="H297" s="53">
        <v>0</v>
      </c>
      <c r="I297" s="54">
        <v>0</v>
      </c>
      <c r="J297" s="55">
        <v>0</v>
      </c>
      <c r="K297" s="56">
        <v>0</v>
      </c>
      <c r="L297" s="57">
        <v>0</v>
      </c>
      <c r="M297" s="32"/>
      <c r="O297" s="42" t="s">
        <v>2593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0"/>
  <sheetViews>
    <sheetView zoomScalePageLayoutView="0" workbookViewId="0" topLeftCell="A72">
      <selection activeCell="F79" sqref="F79"/>
    </sheetView>
  </sheetViews>
  <sheetFormatPr defaultColWidth="8.7109375" defaultRowHeight="12.75"/>
  <cols>
    <col min="1" max="1" width="8.421875" style="44" customWidth="1"/>
    <col min="2" max="2" width="9.57421875" style="35" customWidth="1"/>
    <col min="3" max="3" width="21.140625" style="35" customWidth="1"/>
    <col min="4" max="4" width="19.7109375" style="36" customWidth="1"/>
    <col min="5" max="5" width="28.00390625" style="35" customWidth="1"/>
    <col min="6" max="6" width="23.140625" style="17" customWidth="1"/>
    <col min="7" max="7" width="3.7109375" style="2" customWidth="1"/>
    <col min="8" max="8" width="3.7109375" style="3" customWidth="1"/>
    <col min="9" max="9" width="3.7109375" style="4" customWidth="1"/>
    <col min="10" max="10" width="3.7109375" style="5" customWidth="1"/>
    <col min="11" max="11" width="3.7109375" style="6" customWidth="1"/>
    <col min="12" max="12" width="3.7109375" style="7" customWidth="1"/>
    <col min="13" max="13" width="7.57421875" style="8" customWidth="1"/>
    <col min="14" max="14" width="9.140625" style="23" customWidth="1"/>
    <col min="15" max="15" width="9.28125" style="42" customWidth="1"/>
    <col min="16" max="16" width="8.7109375" style="21" customWidth="1"/>
    <col min="17" max="16384" width="8.7109375" style="1" customWidth="1"/>
  </cols>
  <sheetData>
    <row r="1" spans="1:16" s="22" customFormat="1" ht="12.75">
      <c r="A1" s="39" t="s">
        <v>1656</v>
      </c>
      <c r="B1" s="35" t="s">
        <v>1657</v>
      </c>
      <c r="C1" s="35" t="s">
        <v>1658</v>
      </c>
      <c r="D1" s="36" t="s">
        <v>1659</v>
      </c>
      <c r="E1" s="35" t="s">
        <v>1660</v>
      </c>
      <c r="F1" s="25" t="s">
        <v>1661</v>
      </c>
      <c r="G1" s="26">
        <v>1</v>
      </c>
      <c r="H1" s="27">
        <v>2</v>
      </c>
      <c r="I1" s="28">
        <v>3</v>
      </c>
      <c r="J1" s="29">
        <v>4</v>
      </c>
      <c r="K1" s="30">
        <v>5</v>
      </c>
      <c r="L1" s="31">
        <v>6</v>
      </c>
      <c r="M1" s="32" t="s">
        <v>1662</v>
      </c>
      <c r="N1" s="33" t="s">
        <v>516</v>
      </c>
      <c r="O1" s="34" t="s">
        <v>2594</v>
      </c>
      <c r="P1" s="25"/>
    </row>
    <row r="2" spans="1:15" ht="12.75">
      <c r="A2" s="39" t="s">
        <v>517</v>
      </c>
      <c r="B2" s="35" t="s">
        <v>518</v>
      </c>
      <c r="C2" s="35" t="s">
        <v>519</v>
      </c>
      <c r="D2" s="36" t="s">
        <v>520</v>
      </c>
      <c r="E2" s="35" t="s">
        <v>521</v>
      </c>
      <c r="F2" s="25" t="s">
        <v>522</v>
      </c>
      <c r="G2" s="26"/>
      <c r="H2" s="27"/>
      <c r="I2" s="28"/>
      <c r="J2" s="29"/>
      <c r="K2" s="30"/>
      <c r="L2" s="31"/>
      <c r="M2" s="32" t="s">
        <v>523</v>
      </c>
      <c r="N2" s="33" t="s">
        <v>524</v>
      </c>
      <c r="O2" s="34" t="s">
        <v>2595</v>
      </c>
    </row>
    <row r="3" spans="1:15" ht="12.75">
      <c r="A3" s="46"/>
      <c r="F3" s="25"/>
      <c r="G3" s="26"/>
      <c r="H3" s="27"/>
      <c r="I3" s="28"/>
      <c r="J3" s="29"/>
      <c r="K3" s="30"/>
      <c r="L3" s="31"/>
      <c r="M3" s="32"/>
      <c r="N3" s="33"/>
      <c r="O3" s="34"/>
    </row>
    <row r="4" spans="1:14" ht="12.75">
      <c r="A4" s="44">
        <v>7</v>
      </c>
      <c r="B4" s="35" t="s">
        <v>1805</v>
      </c>
      <c r="C4" s="35" t="s">
        <v>684</v>
      </c>
      <c r="D4" s="36" t="s">
        <v>685</v>
      </c>
      <c r="E4" s="35" t="s">
        <v>423</v>
      </c>
      <c r="F4" s="17" t="s">
        <v>424</v>
      </c>
      <c r="G4" s="2">
        <v>7</v>
      </c>
      <c r="H4" s="3">
        <v>7</v>
      </c>
      <c r="I4" s="4">
        <v>7</v>
      </c>
      <c r="J4" s="5">
        <v>7</v>
      </c>
      <c r="K4" s="6">
        <v>0</v>
      </c>
      <c r="L4" s="7">
        <v>7</v>
      </c>
      <c r="M4" s="8">
        <f aca="true" t="shared" si="0" ref="M4:M15">SUM(G4:L4)</f>
        <v>35</v>
      </c>
      <c r="N4" s="23" t="s">
        <v>1689</v>
      </c>
    </row>
    <row r="5" spans="1:14" ht="12.75">
      <c r="A5" s="44">
        <v>7</v>
      </c>
      <c r="B5" s="35" t="s">
        <v>1805</v>
      </c>
      <c r="C5" s="35" t="s">
        <v>590</v>
      </c>
      <c r="D5" s="36" t="s">
        <v>591</v>
      </c>
      <c r="E5" s="35" t="s">
        <v>308</v>
      </c>
      <c r="F5" s="17" t="s">
        <v>309</v>
      </c>
      <c r="G5" s="2">
        <v>7</v>
      </c>
      <c r="H5" s="3">
        <v>7</v>
      </c>
      <c r="I5" s="4">
        <v>5</v>
      </c>
      <c r="J5" s="5">
        <v>7</v>
      </c>
      <c r="K5" s="6">
        <v>0</v>
      </c>
      <c r="L5" s="7">
        <v>7</v>
      </c>
      <c r="M5" s="8">
        <f t="shared" si="0"/>
        <v>33</v>
      </c>
      <c r="N5" s="23" t="s">
        <v>1689</v>
      </c>
    </row>
    <row r="6" spans="1:14" ht="12.75">
      <c r="A6" s="43">
        <v>7</v>
      </c>
      <c r="B6" s="35" t="s">
        <v>1805</v>
      </c>
      <c r="C6" s="35" t="s">
        <v>1798</v>
      </c>
      <c r="D6" s="36" t="s">
        <v>639</v>
      </c>
      <c r="E6" s="35" t="s">
        <v>560</v>
      </c>
      <c r="F6" s="17" t="s">
        <v>787</v>
      </c>
      <c r="G6" s="2">
        <v>7</v>
      </c>
      <c r="H6" s="3">
        <v>6</v>
      </c>
      <c r="I6" s="4">
        <v>2</v>
      </c>
      <c r="J6" s="5">
        <v>7</v>
      </c>
      <c r="K6" s="6">
        <v>2</v>
      </c>
      <c r="L6" s="7">
        <v>6</v>
      </c>
      <c r="M6" s="8">
        <f t="shared" si="0"/>
        <v>30</v>
      </c>
      <c r="N6" s="23" t="s">
        <v>1683</v>
      </c>
    </row>
    <row r="7" spans="1:14" ht="12.75">
      <c r="A7" s="44">
        <v>7</v>
      </c>
      <c r="B7" s="35" t="s">
        <v>1805</v>
      </c>
      <c r="C7" s="35" t="s">
        <v>945</v>
      </c>
      <c r="D7" s="36" t="s">
        <v>948</v>
      </c>
      <c r="E7" s="35" t="s">
        <v>949</v>
      </c>
      <c r="F7" s="17" t="s">
        <v>950</v>
      </c>
      <c r="G7" s="2">
        <v>7</v>
      </c>
      <c r="H7" s="3">
        <v>7</v>
      </c>
      <c r="I7" s="4">
        <v>6</v>
      </c>
      <c r="J7" s="5">
        <v>7</v>
      </c>
      <c r="K7" s="6">
        <v>2</v>
      </c>
      <c r="L7" s="7">
        <v>1</v>
      </c>
      <c r="M7" s="8">
        <f t="shared" si="0"/>
        <v>30</v>
      </c>
      <c r="N7" s="23" t="s">
        <v>1683</v>
      </c>
    </row>
    <row r="8" spans="1:15" ht="12.75">
      <c r="A8" s="43">
        <v>7</v>
      </c>
      <c r="B8" s="35" t="s">
        <v>1805</v>
      </c>
      <c r="C8" s="35" t="s">
        <v>1007</v>
      </c>
      <c r="D8" s="36" t="s">
        <v>974</v>
      </c>
      <c r="E8" s="35" t="s">
        <v>975</v>
      </c>
      <c r="F8" s="17" t="s">
        <v>1008</v>
      </c>
      <c r="G8" s="2">
        <v>7</v>
      </c>
      <c r="H8" s="3">
        <v>7</v>
      </c>
      <c r="I8" s="4">
        <v>0</v>
      </c>
      <c r="J8" s="5">
        <v>7</v>
      </c>
      <c r="K8" s="6">
        <v>0</v>
      </c>
      <c r="L8" s="7">
        <v>7</v>
      </c>
      <c r="M8" s="8">
        <f t="shared" si="0"/>
        <v>28</v>
      </c>
      <c r="N8" s="23" t="s">
        <v>1683</v>
      </c>
      <c r="O8" s="42" t="s">
        <v>2593</v>
      </c>
    </row>
    <row r="9" spans="1:15" ht="12.75">
      <c r="A9" s="44">
        <v>7</v>
      </c>
      <c r="B9" s="35" t="s">
        <v>1805</v>
      </c>
      <c r="C9" s="35" t="s">
        <v>672</v>
      </c>
      <c r="D9" s="36" t="s">
        <v>577</v>
      </c>
      <c r="E9" s="35" t="s">
        <v>962</v>
      </c>
      <c r="F9" s="17" t="s">
        <v>1388</v>
      </c>
      <c r="G9" s="2">
        <v>7</v>
      </c>
      <c r="H9" s="3">
        <v>7</v>
      </c>
      <c r="I9" s="4">
        <v>0</v>
      </c>
      <c r="J9" s="5">
        <v>7</v>
      </c>
      <c r="K9" s="6">
        <v>0</v>
      </c>
      <c r="L9" s="7">
        <v>7</v>
      </c>
      <c r="M9" s="8">
        <f t="shared" si="0"/>
        <v>28</v>
      </c>
      <c r="N9" s="23" t="s">
        <v>1683</v>
      </c>
      <c r="O9" s="42" t="s">
        <v>2593</v>
      </c>
    </row>
    <row r="10" spans="1:14" ht="12.75">
      <c r="A10" s="44">
        <v>7</v>
      </c>
      <c r="B10" s="35" t="s">
        <v>1805</v>
      </c>
      <c r="C10" s="35" t="s">
        <v>607</v>
      </c>
      <c r="D10" s="36" t="s">
        <v>608</v>
      </c>
      <c r="E10" s="35" t="s">
        <v>609</v>
      </c>
      <c r="F10" s="17" t="s">
        <v>610</v>
      </c>
      <c r="G10" s="2">
        <v>6</v>
      </c>
      <c r="H10" s="3">
        <v>5</v>
      </c>
      <c r="I10" s="4">
        <v>2</v>
      </c>
      <c r="J10" s="5">
        <v>7</v>
      </c>
      <c r="K10" s="6">
        <v>2</v>
      </c>
      <c r="L10" s="7">
        <v>6</v>
      </c>
      <c r="M10" s="8">
        <f t="shared" si="0"/>
        <v>28</v>
      </c>
      <c r="N10" s="23" t="s">
        <v>1683</v>
      </c>
    </row>
    <row r="11" spans="1:14" ht="12.75">
      <c r="A11" s="43">
        <v>7</v>
      </c>
      <c r="B11" s="35" t="s">
        <v>1805</v>
      </c>
      <c r="C11" s="35" t="s">
        <v>648</v>
      </c>
      <c r="D11" s="36" t="s">
        <v>649</v>
      </c>
      <c r="E11" s="35" t="s">
        <v>435</v>
      </c>
      <c r="F11" s="17" t="s">
        <v>2017</v>
      </c>
      <c r="G11" s="2">
        <v>7</v>
      </c>
      <c r="H11" s="3">
        <v>7</v>
      </c>
      <c r="I11" s="4">
        <v>0</v>
      </c>
      <c r="J11" s="5">
        <v>7</v>
      </c>
      <c r="K11" s="6">
        <v>0</v>
      </c>
      <c r="L11" s="7">
        <v>7</v>
      </c>
      <c r="M11" s="8">
        <f t="shared" si="0"/>
        <v>28</v>
      </c>
      <c r="N11" s="23" t="s">
        <v>1683</v>
      </c>
    </row>
    <row r="12" spans="1:15" ht="12.75">
      <c r="A12" s="43">
        <v>7</v>
      </c>
      <c r="B12" s="35" t="s">
        <v>1805</v>
      </c>
      <c r="C12" s="35" t="s">
        <v>98</v>
      </c>
      <c r="D12" s="36" t="s">
        <v>535</v>
      </c>
      <c r="E12" s="35" t="s">
        <v>532</v>
      </c>
      <c r="F12" s="17" t="s">
        <v>179</v>
      </c>
      <c r="G12" s="2">
        <v>7</v>
      </c>
      <c r="H12" s="3">
        <v>6</v>
      </c>
      <c r="I12" s="4">
        <v>0</v>
      </c>
      <c r="J12" s="5">
        <v>7</v>
      </c>
      <c r="K12" s="6">
        <v>0</v>
      </c>
      <c r="L12" s="7">
        <v>7</v>
      </c>
      <c r="M12" s="8">
        <f t="shared" si="0"/>
        <v>27</v>
      </c>
      <c r="N12" s="23" t="s">
        <v>1683</v>
      </c>
      <c r="O12" s="42" t="s">
        <v>2593</v>
      </c>
    </row>
    <row r="13" spans="1:14" ht="12.75">
      <c r="A13" s="44">
        <v>7</v>
      </c>
      <c r="B13" s="35" t="s">
        <v>1805</v>
      </c>
      <c r="C13" s="35" t="s">
        <v>672</v>
      </c>
      <c r="D13" s="36" t="s">
        <v>577</v>
      </c>
      <c r="E13" s="35" t="s">
        <v>962</v>
      </c>
      <c r="F13" s="17" t="s">
        <v>375</v>
      </c>
      <c r="G13" s="2">
        <v>7</v>
      </c>
      <c r="H13" s="3">
        <v>7</v>
      </c>
      <c r="I13" s="4">
        <v>0</v>
      </c>
      <c r="J13" s="5">
        <v>7</v>
      </c>
      <c r="K13" s="6">
        <v>0</v>
      </c>
      <c r="L13" s="7">
        <v>6</v>
      </c>
      <c r="M13" s="8">
        <f t="shared" si="0"/>
        <v>27</v>
      </c>
      <c r="N13" s="23" t="s">
        <v>1683</v>
      </c>
    </row>
    <row r="14" spans="1:14" ht="12.75">
      <c r="A14" s="44">
        <v>7</v>
      </c>
      <c r="B14" s="35" t="s">
        <v>1805</v>
      </c>
      <c r="C14" s="35" t="s">
        <v>771</v>
      </c>
      <c r="D14" s="36" t="s">
        <v>199</v>
      </c>
      <c r="E14" s="35" t="s">
        <v>939</v>
      </c>
      <c r="F14" s="17" t="s">
        <v>2600</v>
      </c>
      <c r="G14" s="2">
        <v>7</v>
      </c>
      <c r="H14" s="3">
        <v>5</v>
      </c>
      <c r="I14" s="4">
        <v>0</v>
      </c>
      <c r="J14" s="5">
        <v>7</v>
      </c>
      <c r="K14" s="6">
        <v>0</v>
      </c>
      <c r="L14" s="7">
        <v>7</v>
      </c>
      <c r="M14" s="8">
        <f t="shared" si="0"/>
        <v>26</v>
      </c>
      <c r="N14" s="23" t="s">
        <v>1683</v>
      </c>
    </row>
    <row r="15" spans="1:15" ht="12.75">
      <c r="A15" s="44">
        <v>7</v>
      </c>
      <c r="B15" s="35" t="s">
        <v>579</v>
      </c>
      <c r="C15" s="35" t="s">
        <v>1801</v>
      </c>
      <c r="D15" s="36" t="s">
        <v>851</v>
      </c>
      <c r="E15" s="35" t="s">
        <v>529</v>
      </c>
      <c r="F15" s="17" t="s">
        <v>261</v>
      </c>
      <c r="G15" s="2">
        <v>6</v>
      </c>
      <c r="H15" s="3">
        <v>2</v>
      </c>
      <c r="I15" s="4">
        <v>7</v>
      </c>
      <c r="J15" s="5">
        <v>7</v>
      </c>
      <c r="K15" s="6">
        <v>2</v>
      </c>
      <c r="L15" s="7">
        <v>1</v>
      </c>
      <c r="M15" s="8">
        <f t="shared" si="0"/>
        <v>25</v>
      </c>
      <c r="N15" s="23" t="s">
        <v>1670</v>
      </c>
      <c r="O15" s="42" t="s">
        <v>2593</v>
      </c>
    </row>
    <row r="16" spans="1:14" ht="12.75">
      <c r="A16" s="43">
        <v>7</v>
      </c>
      <c r="B16" s="35" t="s">
        <v>1044</v>
      </c>
      <c r="C16" s="35" t="s">
        <v>630</v>
      </c>
      <c r="E16" s="35" t="s">
        <v>629</v>
      </c>
      <c r="F16" s="17" t="s">
        <v>993</v>
      </c>
      <c r="G16" s="2">
        <v>7</v>
      </c>
      <c r="H16" s="3">
        <v>7</v>
      </c>
      <c r="I16" s="4">
        <v>2</v>
      </c>
      <c r="J16" s="5">
        <v>7</v>
      </c>
      <c r="L16" s="7">
        <v>2</v>
      </c>
      <c r="M16" s="8">
        <v>25</v>
      </c>
      <c r="N16" s="23" t="s">
        <v>1670</v>
      </c>
    </row>
    <row r="17" spans="1:15" ht="12.75">
      <c r="A17" s="43">
        <v>7</v>
      </c>
      <c r="B17" s="35" t="s">
        <v>1044</v>
      </c>
      <c r="C17" s="35" t="s">
        <v>630</v>
      </c>
      <c r="E17" s="35" t="s">
        <v>629</v>
      </c>
      <c r="F17" s="17" t="s">
        <v>1858</v>
      </c>
      <c r="G17" s="2">
        <v>6</v>
      </c>
      <c r="H17" s="3">
        <v>7</v>
      </c>
      <c r="J17" s="5">
        <v>7</v>
      </c>
      <c r="K17" s="6">
        <v>2</v>
      </c>
      <c r="L17" s="7">
        <v>2</v>
      </c>
      <c r="M17" s="8">
        <v>24</v>
      </c>
      <c r="N17" s="23" t="s">
        <v>1670</v>
      </c>
      <c r="O17" s="42" t="s">
        <v>2593</v>
      </c>
    </row>
    <row r="18" spans="1:15" ht="12.75">
      <c r="A18" s="44">
        <v>7</v>
      </c>
      <c r="B18" s="35" t="s">
        <v>579</v>
      </c>
      <c r="C18" s="35" t="s">
        <v>1801</v>
      </c>
      <c r="D18" s="36" t="s">
        <v>525</v>
      </c>
      <c r="E18" s="35" t="s">
        <v>693</v>
      </c>
      <c r="F18" s="17" t="s">
        <v>327</v>
      </c>
      <c r="G18" s="2">
        <v>7</v>
      </c>
      <c r="H18" s="3">
        <v>1</v>
      </c>
      <c r="I18" s="4">
        <v>0</v>
      </c>
      <c r="J18" s="5">
        <v>7</v>
      </c>
      <c r="K18" s="6">
        <v>2</v>
      </c>
      <c r="L18" s="7">
        <v>7</v>
      </c>
      <c r="M18" s="8">
        <f>SUM(G18:L18)</f>
        <v>24</v>
      </c>
      <c r="N18" s="23" t="s">
        <v>1670</v>
      </c>
      <c r="O18" s="42" t="s">
        <v>2593</v>
      </c>
    </row>
    <row r="19" spans="1:15" ht="12.75">
      <c r="A19" s="43">
        <v>7</v>
      </c>
      <c r="B19" s="35" t="s">
        <v>1805</v>
      </c>
      <c r="C19" s="35" t="s">
        <v>711</v>
      </c>
      <c r="D19" s="36" t="s">
        <v>712</v>
      </c>
      <c r="E19" s="35" t="s">
        <v>713</v>
      </c>
      <c r="F19" s="17" t="s">
        <v>983</v>
      </c>
      <c r="G19" s="2">
        <v>7</v>
      </c>
      <c r="H19" s="3">
        <v>1</v>
      </c>
      <c r="I19" s="4">
        <v>5</v>
      </c>
      <c r="J19" s="5">
        <v>2</v>
      </c>
      <c r="K19" s="6">
        <v>2</v>
      </c>
      <c r="L19" s="7">
        <v>7</v>
      </c>
      <c r="M19" s="8">
        <f>SUM(G19:L19)</f>
        <v>24</v>
      </c>
      <c r="N19" s="23" t="s">
        <v>1670</v>
      </c>
      <c r="O19" s="42" t="s">
        <v>2593</v>
      </c>
    </row>
    <row r="20" spans="1:15" ht="12.75">
      <c r="A20" s="44">
        <v>7</v>
      </c>
      <c r="B20" s="35" t="s">
        <v>1044</v>
      </c>
      <c r="C20" s="35" t="s">
        <v>630</v>
      </c>
      <c r="E20" s="35" t="s">
        <v>629</v>
      </c>
      <c r="F20" s="17" t="s">
        <v>1534</v>
      </c>
      <c r="G20" s="2">
        <v>6</v>
      </c>
      <c r="H20" s="3">
        <v>7</v>
      </c>
      <c r="I20" s="4">
        <v>5</v>
      </c>
      <c r="J20" s="5">
        <v>5</v>
      </c>
      <c r="M20" s="8">
        <v>23</v>
      </c>
      <c r="N20" s="23" t="s">
        <v>1670</v>
      </c>
      <c r="O20" s="42" t="s">
        <v>2593</v>
      </c>
    </row>
    <row r="21" spans="1:15" ht="12.75">
      <c r="A21" s="44">
        <v>7</v>
      </c>
      <c r="B21" s="35" t="s">
        <v>1046</v>
      </c>
      <c r="D21" s="36" t="s">
        <v>1047</v>
      </c>
      <c r="E21" s="35" t="s">
        <v>1769</v>
      </c>
      <c r="F21" s="17" t="s">
        <v>1770</v>
      </c>
      <c r="G21" s="2">
        <v>7</v>
      </c>
      <c r="H21" s="3">
        <v>4</v>
      </c>
      <c r="I21" s="4">
        <v>0</v>
      </c>
      <c r="J21" s="5">
        <v>7</v>
      </c>
      <c r="K21" s="6">
        <v>5</v>
      </c>
      <c r="L21" s="7">
        <v>0</v>
      </c>
      <c r="M21" s="8">
        <v>23</v>
      </c>
      <c r="N21" s="23" t="s">
        <v>1670</v>
      </c>
      <c r="O21" s="42" t="s">
        <v>2593</v>
      </c>
    </row>
    <row r="22" spans="1:15" ht="12.75">
      <c r="A22" s="44">
        <v>7</v>
      </c>
      <c r="B22" s="35" t="s">
        <v>1805</v>
      </c>
      <c r="C22" s="35" t="s">
        <v>871</v>
      </c>
      <c r="D22" s="36" t="s">
        <v>872</v>
      </c>
      <c r="E22" s="35" t="s">
        <v>529</v>
      </c>
      <c r="F22" s="17" t="s">
        <v>21</v>
      </c>
      <c r="G22" s="2">
        <v>7</v>
      </c>
      <c r="H22" s="3">
        <v>2</v>
      </c>
      <c r="I22" s="4">
        <v>0</v>
      </c>
      <c r="J22" s="5">
        <v>7</v>
      </c>
      <c r="K22" s="6">
        <v>0</v>
      </c>
      <c r="L22" s="7">
        <v>7</v>
      </c>
      <c r="M22" s="8">
        <f aca="true" t="shared" si="1" ref="M22:M28">SUM(G22:L22)</f>
        <v>23</v>
      </c>
      <c r="N22" s="23" t="s">
        <v>1670</v>
      </c>
      <c r="O22" s="42" t="s">
        <v>2593</v>
      </c>
    </row>
    <row r="23" spans="1:14" ht="12.75">
      <c r="A23" s="44">
        <v>7</v>
      </c>
      <c r="B23" s="35" t="s">
        <v>1805</v>
      </c>
      <c r="C23" s="35" t="s">
        <v>672</v>
      </c>
      <c r="D23" s="36" t="s">
        <v>577</v>
      </c>
      <c r="E23" s="35" t="s">
        <v>962</v>
      </c>
      <c r="F23" s="17" t="s">
        <v>1088</v>
      </c>
      <c r="G23" s="2">
        <v>7</v>
      </c>
      <c r="H23" s="3">
        <v>2</v>
      </c>
      <c r="I23" s="4">
        <v>0</v>
      </c>
      <c r="J23" s="5">
        <v>7</v>
      </c>
      <c r="K23" s="6">
        <v>0</v>
      </c>
      <c r="L23" s="7">
        <v>7</v>
      </c>
      <c r="M23" s="8">
        <f t="shared" si="1"/>
        <v>23</v>
      </c>
      <c r="N23" s="23" t="s">
        <v>1670</v>
      </c>
    </row>
    <row r="24" spans="1:14" ht="12.75">
      <c r="A24" s="44">
        <v>7</v>
      </c>
      <c r="B24" s="35" t="s">
        <v>1805</v>
      </c>
      <c r="C24" s="35" t="s">
        <v>895</v>
      </c>
      <c r="D24" s="36" t="s">
        <v>896</v>
      </c>
      <c r="E24" s="35" t="s">
        <v>453</v>
      </c>
      <c r="F24" s="17" t="s">
        <v>111</v>
      </c>
      <c r="G24" s="2">
        <v>7</v>
      </c>
      <c r="H24" s="3">
        <v>2</v>
      </c>
      <c r="I24" s="4">
        <v>0</v>
      </c>
      <c r="J24" s="5">
        <v>7</v>
      </c>
      <c r="K24" s="6">
        <v>0</v>
      </c>
      <c r="L24" s="7">
        <v>7</v>
      </c>
      <c r="M24" s="8">
        <f t="shared" si="1"/>
        <v>23</v>
      </c>
      <c r="N24" s="23" t="s">
        <v>1670</v>
      </c>
    </row>
    <row r="25" spans="1:14" ht="12.75">
      <c r="A25" s="43">
        <v>7</v>
      </c>
      <c r="B25" s="35" t="s">
        <v>579</v>
      </c>
      <c r="C25" s="35" t="s">
        <v>1801</v>
      </c>
      <c r="D25" s="36" t="s">
        <v>1802</v>
      </c>
      <c r="E25" s="35" t="s">
        <v>333</v>
      </c>
      <c r="F25" s="17" t="s">
        <v>334</v>
      </c>
      <c r="G25" s="2">
        <v>7</v>
      </c>
      <c r="H25" s="3">
        <v>2</v>
      </c>
      <c r="I25" s="4">
        <v>0</v>
      </c>
      <c r="J25" s="5">
        <v>7</v>
      </c>
      <c r="K25" s="6">
        <v>0</v>
      </c>
      <c r="L25" s="7">
        <v>7</v>
      </c>
      <c r="M25" s="8">
        <f t="shared" si="1"/>
        <v>23</v>
      </c>
      <c r="N25" s="23" t="s">
        <v>1670</v>
      </c>
    </row>
    <row r="26" spans="1:14" ht="12.75">
      <c r="A26" s="44">
        <v>7</v>
      </c>
      <c r="B26" s="35" t="s">
        <v>1805</v>
      </c>
      <c r="C26" s="35" t="s">
        <v>666</v>
      </c>
      <c r="D26" s="36" t="s">
        <v>667</v>
      </c>
      <c r="E26" s="35" t="s">
        <v>1698</v>
      </c>
      <c r="F26" s="17" t="s">
        <v>1907</v>
      </c>
      <c r="G26" s="2">
        <v>7</v>
      </c>
      <c r="H26" s="3">
        <v>2</v>
      </c>
      <c r="I26" s="4">
        <v>0</v>
      </c>
      <c r="J26" s="5">
        <v>7</v>
      </c>
      <c r="K26" s="6">
        <v>0</v>
      </c>
      <c r="L26" s="7">
        <v>7</v>
      </c>
      <c r="M26" s="8">
        <f t="shared" si="1"/>
        <v>23</v>
      </c>
      <c r="N26" s="23" t="s">
        <v>1670</v>
      </c>
    </row>
    <row r="27" spans="1:15" ht="12.75">
      <c r="A27" s="44">
        <v>7</v>
      </c>
      <c r="B27" s="35" t="s">
        <v>579</v>
      </c>
      <c r="C27" s="35" t="s">
        <v>1801</v>
      </c>
      <c r="D27" s="36" t="s">
        <v>1802</v>
      </c>
      <c r="E27" s="35" t="s">
        <v>952</v>
      </c>
      <c r="F27" s="17" t="s">
        <v>402</v>
      </c>
      <c r="G27" s="2">
        <v>7</v>
      </c>
      <c r="H27" s="3">
        <v>1</v>
      </c>
      <c r="I27" s="4">
        <v>0</v>
      </c>
      <c r="J27" s="5">
        <v>7</v>
      </c>
      <c r="K27" s="6">
        <v>0</v>
      </c>
      <c r="L27" s="7">
        <v>7</v>
      </c>
      <c r="M27" s="8">
        <f t="shared" si="1"/>
        <v>22</v>
      </c>
      <c r="N27" s="23" t="s">
        <v>1670</v>
      </c>
      <c r="O27" s="42" t="s">
        <v>2593</v>
      </c>
    </row>
    <row r="28" spans="1:15" ht="12.75">
      <c r="A28" s="43">
        <v>7</v>
      </c>
      <c r="B28" s="35" t="s">
        <v>579</v>
      </c>
      <c r="C28" s="35" t="s">
        <v>1801</v>
      </c>
      <c r="D28" s="36" t="s">
        <v>1802</v>
      </c>
      <c r="E28" s="35" t="s">
        <v>572</v>
      </c>
      <c r="F28" s="17" t="s">
        <v>255</v>
      </c>
      <c r="G28" s="2">
        <v>7</v>
      </c>
      <c r="H28" s="3">
        <v>1</v>
      </c>
      <c r="I28" s="4">
        <v>0</v>
      </c>
      <c r="J28" s="5">
        <v>5</v>
      </c>
      <c r="K28" s="6">
        <v>2</v>
      </c>
      <c r="L28" s="7">
        <v>7</v>
      </c>
      <c r="M28" s="8">
        <f t="shared" si="1"/>
        <v>22</v>
      </c>
      <c r="N28" s="23" t="s">
        <v>1670</v>
      </c>
      <c r="O28" s="42" t="s">
        <v>2593</v>
      </c>
    </row>
    <row r="29" spans="1:14" ht="12.75">
      <c r="A29" s="43">
        <v>7</v>
      </c>
      <c r="B29" s="35" t="s">
        <v>1046</v>
      </c>
      <c r="D29" s="36" t="s">
        <v>1047</v>
      </c>
      <c r="E29" s="35" t="s">
        <v>1712</v>
      </c>
      <c r="F29" s="17" t="s">
        <v>1713</v>
      </c>
      <c r="G29" s="2">
        <v>7</v>
      </c>
      <c r="H29" s="3">
        <v>5</v>
      </c>
      <c r="I29" s="4">
        <v>0</v>
      </c>
      <c r="J29" s="5">
        <v>0</v>
      </c>
      <c r="K29" s="6">
        <v>7</v>
      </c>
      <c r="L29" s="7">
        <v>3</v>
      </c>
      <c r="M29" s="8">
        <v>22</v>
      </c>
      <c r="N29" s="23" t="s">
        <v>1670</v>
      </c>
    </row>
    <row r="30" spans="1:14" ht="12.75">
      <c r="A30" s="44">
        <v>7</v>
      </c>
      <c r="B30" s="35" t="s">
        <v>1805</v>
      </c>
      <c r="C30" s="35" t="s">
        <v>590</v>
      </c>
      <c r="D30" s="36" t="s">
        <v>591</v>
      </c>
      <c r="E30" s="35" t="s">
        <v>2611</v>
      </c>
      <c r="F30" s="17" t="s">
        <v>1181</v>
      </c>
      <c r="G30" s="2">
        <v>0</v>
      </c>
      <c r="H30" s="3">
        <v>6</v>
      </c>
      <c r="I30" s="4">
        <v>0</v>
      </c>
      <c r="J30" s="5">
        <v>7</v>
      </c>
      <c r="K30" s="6">
        <v>2</v>
      </c>
      <c r="L30" s="7">
        <v>7</v>
      </c>
      <c r="M30" s="8">
        <f aca="true" t="shared" si="2" ref="M30:M51">SUM(G30:L30)</f>
        <v>22</v>
      </c>
      <c r="N30" s="23" t="s">
        <v>1670</v>
      </c>
    </row>
    <row r="31" spans="1:15" ht="12.75">
      <c r="A31" s="44">
        <v>7</v>
      </c>
      <c r="B31" s="35" t="s">
        <v>1805</v>
      </c>
      <c r="C31" s="35" t="s">
        <v>645</v>
      </c>
      <c r="D31" s="36" t="s">
        <v>1009</v>
      </c>
      <c r="E31" s="35" t="s">
        <v>1556</v>
      </c>
      <c r="F31" s="17" t="s">
        <v>1557</v>
      </c>
      <c r="G31" s="2">
        <v>7</v>
      </c>
      <c r="H31" s="3">
        <v>1</v>
      </c>
      <c r="I31" s="4">
        <v>0</v>
      </c>
      <c r="J31" s="5">
        <v>7</v>
      </c>
      <c r="K31" s="6">
        <v>0</v>
      </c>
      <c r="L31" s="7">
        <v>6</v>
      </c>
      <c r="M31" s="8">
        <f t="shared" si="2"/>
        <v>21</v>
      </c>
      <c r="N31" s="23" t="s">
        <v>1670</v>
      </c>
      <c r="O31" s="42" t="s">
        <v>2593</v>
      </c>
    </row>
    <row r="32" spans="1:14" ht="12.75">
      <c r="A32" s="44">
        <v>7</v>
      </c>
      <c r="B32" s="35" t="s">
        <v>1805</v>
      </c>
      <c r="C32" s="35" t="s">
        <v>690</v>
      </c>
      <c r="D32" s="36" t="s">
        <v>689</v>
      </c>
      <c r="E32" s="35" t="s">
        <v>1562</v>
      </c>
      <c r="F32" s="17" t="s">
        <v>1563</v>
      </c>
      <c r="G32" s="2">
        <v>7</v>
      </c>
      <c r="H32" s="3">
        <v>0</v>
      </c>
      <c r="I32" s="4">
        <v>0</v>
      </c>
      <c r="J32" s="5">
        <v>7</v>
      </c>
      <c r="K32" s="6">
        <v>0</v>
      </c>
      <c r="L32" s="7">
        <v>7</v>
      </c>
      <c r="M32" s="8">
        <f t="shared" si="2"/>
        <v>21</v>
      </c>
      <c r="N32" s="23" t="s">
        <v>1670</v>
      </c>
    </row>
    <row r="33" spans="1:14" ht="12.75">
      <c r="A33" s="44">
        <v>7</v>
      </c>
      <c r="B33" s="35" t="s">
        <v>1805</v>
      </c>
      <c r="C33" s="35" t="s">
        <v>1806</v>
      </c>
      <c r="D33" s="36" t="s">
        <v>1697</v>
      </c>
      <c r="E33" s="35" t="s">
        <v>1698</v>
      </c>
      <c r="F33" s="17" t="s">
        <v>1928</v>
      </c>
      <c r="G33" s="2">
        <v>7</v>
      </c>
      <c r="H33" s="3">
        <v>5</v>
      </c>
      <c r="I33" s="4">
        <v>0</v>
      </c>
      <c r="J33" s="5">
        <v>0</v>
      </c>
      <c r="K33" s="6">
        <v>2</v>
      </c>
      <c r="L33" s="7">
        <v>7</v>
      </c>
      <c r="M33" s="8">
        <f t="shared" si="2"/>
        <v>21</v>
      </c>
      <c r="N33" s="23" t="s">
        <v>1670</v>
      </c>
    </row>
    <row r="34" spans="1:14" ht="12.75">
      <c r="A34" s="44">
        <v>7</v>
      </c>
      <c r="B34" s="35" t="s">
        <v>1805</v>
      </c>
      <c r="C34" s="35" t="s">
        <v>590</v>
      </c>
      <c r="D34" s="36" t="s">
        <v>591</v>
      </c>
      <c r="E34" s="35" t="s">
        <v>1612</v>
      </c>
      <c r="F34" s="17" t="s">
        <v>1880</v>
      </c>
      <c r="G34" s="2">
        <v>7</v>
      </c>
      <c r="H34" s="3">
        <v>7</v>
      </c>
      <c r="I34" s="4">
        <v>0</v>
      </c>
      <c r="J34" s="5">
        <v>7</v>
      </c>
      <c r="K34" s="6">
        <v>0</v>
      </c>
      <c r="L34" s="7">
        <v>0</v>
      </c>
      <c r="M34" s="8">
        <f t="shared" si="2"/>
        <v>21</v>
      </c>
      <c r="N34" s="23" t="s">
        <v>1670</v>
      </c>
    </row>
    <row r="35" spans="1:15" ht="12.75">
      <c r="A35" s="43">
        <v>7</v>
      </c>
      <c r="B35" s="35" t="s">
        <v>1805</v>
      </c>
      <c r="C35" s="35" t="s">
        <v>672</v>
      </c>
      <c r="D35" s="36" t="s">
        <v>577</v>
      </c>
      <c r="E35" s="35" t="s">
        <v>962</v>
      </c>
      <c r="F35" s="17" t="s">
        <v>715</v>
      </c>
      <c r="G35" s="2">
        <v>0</v>
      </c>
      <c r="H35" s="3">
        <v>7</v>
      </c>
      <c r="I35" s="4">
        <v>0</v>
      </c>
      <c r="J35" s="5">
        <v>7</v>
      </c>
      <c r="K35" s="6">
        <v>0</v>
      </c>
      <c r="L35" s="7">
        <v>6</v>
      </c>
      <c r="M35" s="8">
        <f t="shared" si="2"/>
        <v>20</v>
      </c>
      <c r="N35" s="23" t="s">
        <v>1670</v>
      </c>
      <c r="O35" s="42" t="s">
        <v>2593</v>
      </c>
    </row>
    <row r="36" spans="1:15" ht="12.75">
      <c r="A36" s="44">
        <v>7</v>
      </c>
      <c r="B36" s="35" t="s">
        <v>1805</v>
      </c>
      <c r="C36" s="35" t="s">
        <v>672</v>
      </c>
      <c r="D36" s="36" t="s">
        <v>577</v>
      </c>
      <c r="E36" s="35" t="s">
        <v>962</v>
      </c>
      <c r="F36" s="17" t="s">
        <v>2012</v>
      </c>
      <c r="G36" s="2">
        <v>0</v>
      </c>
      <c r="H36" s="3">
        <v>6</v>
      </c>
      <c r="I36" s="4">
        <v>0</v>
      </c>
      <c r="J36" s="5">
        <v>7</v>
      </c>
      <c r="K36" s="6">
        <v>0</v>
      </c>
      <c r="L36" s="7">
        <v>7</v>
      </c>
      <c r="M36" s="8">
        <f t="shared" si="2"/>
        <v>20</v>
      </c>
      <c r="N36" s="23" t="s">
        <v>1670</v>
      </c>
      <c r="O36" s="42" t="s">
        <v>2593</v>
      </c>
    </row>
    <row r="37" spans="1:15" ht="12.75">
      <c r="A37" s="44">
        <v>7</v>
      </c>
      <c r="B37" s="35" t="s">
        <v>579</v>
      </c>
      <c r="C37" s="35" t="s">
        <v>1801</v>
      </c>
      <c r="D37" s="36" t="s">
        <v>525</v>
      </c>
      <c r="E37" s="35" t="s">
        <v>693</v>
      </c>
      <c r="F37" s="17" t="s">
        <v>1243</v>
      </c>
      <c r="G37" s="2">
        <v>7</v>
      </c>
      <c r="H37" s="3">
        <v>1</v>
      </c>
      <c r="I37" s="4">
        <v>0</v>
      </c>
      <c r="J37" s="5">
        <v>7</v>
      </c>
      <c r="K37" s="6">
        <v>2</v>
      </c>
      <c r="L37" s="7">
        <v>2</v>
      </c>
      <c r="M37" s="8">
        <f t="shared" si="2"/>
        <v>19</v>
      </c>
      <c r="N37" s="23" t="s">
        <v>1670</v>
      </c>
      <c r="O37" s="42" t="s">
        <v>2593</v>
      </c>
    </row>
    <row r="38" spans="1:14" ht="12.75">
      <c r="A38" s="44">
        <v>7</v>
      </c>
      <c r="B38" s="35" t="s">
        <v>1805</v>
      </c>
      <c r="C38" s="35" t="s">
        <v>672</v>
      </c>
      <c r="D38" s="36" t="s">
        <v>577</v>
      </c>
      <c r="E38" s="35" t="s">
        <v>962</v>
      </c>
      <c r="F38" s="17" t="s">
        <v>1540</v>
      </c>
      <c r="G38" s="2">
        <v>6</v>
      </c>
      <c r="H38" s="3">
        <v>2</v>
      </c>
      <c r="I38" s="4">
        <v>0</v>
      </c>
      <c r="J38" s="5">
        <v>7</v>
      </c>
      <c r="K38" s="6">
        <v>0</v>
      </c>
      <c r="L38" s="7">
        <v>4</v>
      </c>
      <c r="M38" s="8">
        <f t="shared" si="2"/>
        <v>19</v>
      </c>
      <c r="N38" s="23" t="s">
        <v>1670</v>
      </c>
    </row>
    <row r="39" spans="1:14" ht="12.75">
      <c r="A39" s="44">
        <v>7</v>
      </c>
      <c r="B39" s="35" t="s">
        <v>579</v>
      </c>
      <c r="C39" s="35" t="s">
        <v>1801</v>
      </c>
      <c r="D39" s="36" t="s">
        <v>1802</v>
      </c>
      <c r="E39" s="35" t="s">
        <v>564</v>
      </c>
      <c r="F39" s="17" t="s">
        <v>1616</v>
      </c>
      <c r="G39" s="2">
        <v>7</v>
      </c>
      <c r="H39" s="3">
        <v>5</v>
      </c>
      <c r="I39" s="4">
        <v>0</v>
      </c>
      <c r="J39" s="5">
        <v>1</v>
      </c>
      <c r="K39" s="6">
        <v>0</v>
      </c>
      <c r="L39" s="7">
        <v>6</v>
      </c>
      <c r="M39" s="8">
        <f t="shared" si="2"/>
        <v>19</v>
      </c>
      <c r="N39" s="23" t="s">
        <v>1670</v>
      </c>
    </row>
    <row r="40" spans="1:14" ht="12.75">
      <c r="A40" s="44">
        <v>7</v>
      </c>
      <c r="B40" s="35" t="s">
        <v>579</v>
      </c>
      <c r="C40" s="35" t="s">
        <v>1801</v>
      </c>
      <c r="D40" s="36" t="s">
        <v>1802</v>
      </c>
      <c r="E40" s="35" t="s">
        <v>1698</v>
      </c>
      <c r="F40" s="17" t="s">
        <v>861</v>
      </c>
      <c r="G40" s="2">
        <v>7</v>
      </c>
      <c r="H40" s="3">
        <v>1</v>
      </c>
      <c r="I40" s="4">
        <v>0</v>
      </c>
      <c r="J40" s="5">
        <v>7</v>
      </c>
      <c r="K40" s="6">
        <v>2</v>
      </c>
      <c r="L40" s="7">
        <v>1</v>
      </c>
      <c r="M40" s="8">
        <f t="shared" si="2"/>
        <v>18</v>
      </c>
      <c r="N40" s="23" t="s">
        <v>513</v>
      </c>
    </row>
    <row r="41" spans="1:14" ht="12.75">
      <c r="A41" s="44">
        <v>7</v>
      </c>
      <c r="B41" s="35" t="s">
        <v>579</v>
      </c>
      <c r="C41" s="35" t="s">
        <v>1801</v>
      </c>
      <c r="D41" s="36" t="s">
        <v>525</v>
      </c>
      <c r="E41" s="35" t="s">
        <v>1203</v>
      </c>
      <c r="F41" s="17" t="s">
        <v>1593</v>
      </c>
      <c r="G41" s="2">
        <v>7</v>
      </c>
      <c r="H41" s="3">
        <v>1</v>
      </c>
      <c r="I41" s="4">
        <v>0</v>
      </c>
      <c r="J41" s="5">
        <v>7</v>
      </c>
      <c r="K41" s="6">
        <v>2</v>
      </c>
      <c r="L41" s="7">
        <v>1</v>
      </c>
      <c r="M41" s="8">
        <f t="shared" si="2"/>
        <v>18</v>
      </c>
      <c r="N41" s="23" t="s">
        <v>513</v>
      </c>
    </row>
    <row r="42" spans="1:14" ht="12.75">
      <c r="A42" s="44">
        <v>7</v>
      </c>
      <c r="B42" s="35" t="s">
        <v>579</v>
      </c>
      <c r="C42" s="35" t="s">
        <v>1801</v>
      </c>
      <c r="D42" s="36" t="s">
        <v>1802</v>
      </c>
      <c r="E42" s="35" t="s">
        <v>1803</v>
      </c>
      <c r="F42" s="17" t="s">
        <v>1414</v>
      </c>
      <c r="G42" s="2">
        <v>7</v>
      </c>
      <c r="H42" s="3">
        <v>2</v>
      </c>
      <c r="I42" s="4">
        <v>0</v>
      </c>
      <c r="J42" s="5">
        <v>2</v>
      </c>
      <c r="K42" s="6">
        <v>0</v>
      </c>
      <c r="L42" s="7">
        <v>7</v>
      </c>
      <c r="M42" s="8">
        <f t="shared" si="2"/>
        <v>18</v>
      </c>
      <c r="N42" s="23" t="s">
        <v>513</v>
      </c>
    </row>
    <row r="43" spans="1:15" ht="12.75">
      <c r="A43" s="43">
        <v>7</v>
      </c>
      <c r="B43" s="35" t="s">
        <v>1805</v>
      </c>
      <c r="C43" s="35" t="s">
        <v>672</v>
      </c>
      <c r="D43" s="36" t="s">
        <v>577</v>
      </c>
      <c r="E43" s="35" t="s">
        <v>962</v>
      </c>
      <c r="F43" s="17" t="s">
        <v>673</v>
      </c>
      <c r="G43" s="2">
        <v>7</v>
      </c>
      <c r="H43" s="3">
        <v>2</v>
      </c>
      <c r="I43" s="4">
        <v>0</v>
      </c>
      <c r="J43" s="5">
        <v>7</v>
      </c>
      <c r="K43" s="6">
        <v>0</v>
      </c>
      <c r="L43" s="7">
        <v>1</v>
      </c>
      <c r="M43" s="8">
        <f t="shared" si="2"/>
        <v>17</v>
      </c>
      <c r="O43" s="42" t="s">
        <v>2593</v>
      </c>
    </row>
    <row r="44" spans="1:15" ht="12.75">
      <c r="A44" s="44">
        <v>7</v>
      </c>
      <c r="B44" s="35" t="s">
        <v>1805</v>
      </c>
      <c r="C44" s="35" t="s">
        <v>672</v>
      </c>
      <c r="D44" s="36" t="s">
        <v>577</v>
      </c>
      <c r="E44" s="35" t="s">
        <v>962</v>
      </c>
      <c r="F44" s="17" t="s">
        <v>144</v>
      </c>
      <c r="G44" s="2">
        <v>6</v>
      </c>
      <c r="H44" s="3">
        <v>6</v>
      </c>
      <c r="I44" s="4">
        <v>0</v>
      </c>
      <c r="J44" s="5">
        <v>5</v>
      </c>
      <c r="K44" s="6">
        <v>0</v>
      </c>
      <c r="L44" s="7">
        <v>0</v>
      </c>
      <c r="M44" s="8">
        <f t="shared" si="2"/>
        <v>17</v>
      </c>
      <c r="O44" s="42" t="s">
        <v>2593</v>
      </c>
    </row>
    <row r="45" spans="1:15" ht="12.75">
      <c r="A45" s="43">
        <v>7</v>
      </c>
      <c r="B45" s="35" t="s">
        <v>579</v>
      </c>
      <c r="C45" s="35" t="s">
        <v>1801</v>
      </c>
      <c r="D45" s="36" t="s">
        <v>434</v>
      </c>
      <c r="E45" s="35" t="s">
        <v>435</v>
      </c>
      <c r="F45" s="17" t="s">
        <v>436</v>
      </c>
      <c r="G45" s="2">
        <v>0</v>
      </c>
      <c r="H45" s="3">
        <v>1</v>
      </c>
      <c r="I45" s="4">
        <v>0</v>
      </c>
      <c r="J45" s="5">
        <v>7</v>
      </c>
      <c r="K45" s="6">
        <v>2</v>
      </c>
      <c r="L45" s="7">
        <v>7</v>
      </c>
      <c r="M45" s="8">
        <f t="shared" si="2"/>
        <v>17</v>
      </c>
      <c r="O45" s="42" t="s">
        <v>2593</v>
      </c>
    </row>
    <row r="46" spans="1:15" ht="12.75">
      <c r="A46" s="44">
        <v>7</v>
      </c>
      <c r="B46" s="35" t="s">
        <v>579</v>
      </c>
      <c r="C46" s="35" t="s">
        <v>1801</v>
      </c>
      <c r="D46" s="36" t="s">
        <v>1802</v>
      </c>
      <c r="E46" s="35" t="s">
        <v>1698</v>
      </c>
      <c r="F46" s="17" t="s">
        <v>491</v>
      </c>
      <c r="G46" s="2">
        <v>7</v>
      </c>
      <c r="H46" s="3">
        <v>1</v>
      </c>
      <c r="I46" s="4">
        <v>0</v>
      </c>
      <c r="J46" s="5">
        <v>7</v>
      </c>
      <c r="K46" s="6">
        <v>0</v>
      </c>
      <c r="L46" s="7">
        <v>2</v>
      </c>
      <c r="M46" s="8">
        <f t="shared" si="2"/>
        <v>17</v>
      </c>
      <c r="O46" s="42" t="s">
        <v>2593</v>
      </c>
    </row>
    <row r="47" spans="1:15" ht="12.75">
      <c r="A47" s="43">
        <v>7</v>
      </c>
      <c r="B47" s="35" t="s">
        <v>579</v>
      </c>
      <c r="C47" s="35" t="s">
        <v>1801</v>
      </c>
      <c r="D47" s="36" t="s">
        <v>525</v>
      </c>
      <c r="E47" s="35" t="s">
        <v>693</v>
      </c>
      <c r="F47" s="17" t="s">
        <v>249</v>
      </c>
      <c r="G47" s="2">
        <v>0</v>
      </c>
      <c r="H47" s="3">
        <v>1</v>
      </c>
      <c r="I47" s="4">
        <v>0</v>
      </c>
      <c r="J47" s="5">
        <v>7</v>
      </c>
      <c r="K47" s="6">
        <v>2</v>
      </c>
      <c r="L47" s="7">
        <v>7</v>
      </c>
      <c r="M47" s="8">
        <f t="shared" si="2"/>
        <v>17</v>
      </c>
      <c r="O47" s="42" t="s">
        <v>2593</v>
      </c>
    </row>
    <row r="48" spans="1:15" ht="12.75">
      <c r="A48" s="44">
        <v>7</v>
      </c>
      <c r="B48" s="35" t="s">
        <v>579</v>
      </c>
      <c r="C48" s="35" t="s">
        <v>1801</v>
      </c>
      <c r="D48" s="36" t="s">
        <v>1802</v>
      </c>
      <c r="E48" s="35" t="s">
        <v>811</v>
      </c>
      <c r="F48" s="17" t="s">
        <v>2014</v>
      </c>
      <c r="G48" s="2">
        <v>6</v>
      </c>
      <c r="H48" s="3">
        <v>1</v>
      </c>
      <c r="I48" s="4">
        <v>7</v>
      </c>
      <c r="J48" s="5">
        <v>1</v>
      </c>
      <c r="K48" s="6">
        <v>0</v>
      </c>
      <c r="L48" s="7">
        <v>2</v>
      </c>
      <c r="M48" s="8">
        <f t="shared" si="2"/>
        <v>17</v>
      </c>
      <c r="O48" s="42" t="s">
        <v>2593</v>
      </c>
    </row>
    <row r="49" spans="1:14" ht="12.75">
      <c r="A49" s="43">
        <v>7</v>
      </c>
      <c r="B49" s="35" t="s">
        <v>1805</v>
      </c>
      <c r="C49" s="35" t="s">
        <v>1261</v>
      </c>
      <c r="D49" s="36" t="s">
        <v>1262</v>
      </c>
      <c r="E49" s="35" t="s">
        <v>1624</v>
      </c>
      <c r="F49" s="17" t="s">
        <v>359</v>
      </c>
      <c r="G49" s="2">
        <v>7</v>
      </c>
      <c r="H49" s="3">
        <v>1</v>
      </c>
      <c r="I49" s="4">
        <v>0</v>
      </c>
      <c r="J49" s="5">
        <v>7</v>
      </c>
      <c r="K49" s="6">
        <v>0</v>
      </c>
      <c r="L49" s="7">
        <v>2</v>
      </c>
      <c r="M49" s="8">
        <f t="shared" si="2"/>
        <v>17</v>
      </c>
      <c r="N49" s="23" t="s">
        <v>513</v>
      </c>
    </row>
    <row r="50" spans="1:14" ht="12.75">
      <c r="A50" s="44">
        <v>7</v>
      </c>
      <c r="B50" s="35" t="s">
        <v>579</v>
      </c>
      <c r="C50" s="35" t="s">
        <v>1801</v>
      </c>
      <c r="D50" s="36" t="s">
        <v>531</v>
      </c>
      <c r="E50" s="35" t="s">
        <v>580</v>
      </c>
      <c r="F50" s="17" t="s">
        <v>819</v>
      </c>
      <c r="G50" s="2">
        <v>6</v>
      </c>
      <c r="H50" s="3">
        <v>1</v>
      </c>
      <c r="I50" s="4">
        <v>0</v>
      </c>
      <c r="J50" s="5">
        <v>1</v>
      </c>
      <c r="K50" s="6">
        <v>2</v>
      </c>
      <c r="L50" s="7">
        <v>7</v>
      </c>
      <c r="M50" s="8">
        <f t="shared" si="2"/>
        <v>17</v>
      </c>
      <c r="N50" s="23" t="s">
        <v>513</v>
      </c>
    </row>
    <row r="51" spans="1:14" ht="12.75">
      <c r="A51" s="110">
        <v>7</v>
      </c>
      <c r="B51" s="35" t="s">
        <v>1805</v>
      </c>
      <c r="C51" s="35" t="s">
        <v>574</v>
      </c>
      <c r="D51" s="36" t="s">
        <v>574</v>
      </c>
      <c r="E51" s="35" t="s">
        <v>2473</v>
      </c>
      <c r="F51" s="21" t="s">
        <v>2497</v>
      </c>
      <c r="G51" s="2">
        <v>5</v>
      </c>
      <c r="H51" s="3">
        <v>7</v>
      </c>
      <c r="I51" s="4">
        <v>2</v>
      </c>
      <c r="J51" s="5">
        <v>1</v>
      </c>
      <c r="K51" s="6">
        <v>2</v>
      </c>
      <c r="L51" s="7" t="s">
        <v>2490</v>
      </c>
      <c r="M51" s="8">
        <f t="shared" si="2"/>
        <v>17</v>
      </c>
      <c r="N51" s="23" t="s">
        <v>513</v>
      </c>
    </row>
    <row r="52" spans="1:15" ht="12.75">
      <c r="A52" s="43">
        <v>7</v>
      </c>
      <c r="B52" s="35" t="s">
        <v>1044</v>
      </c>
      <c r="C52" s="35" t="s">
        <v>630</v>
      </c>
      <c r="E52" s="35" t="s">
        <v>629</v>
      </c>
      <c r="F52" s="17" t="s">
        <v>991</v>
      </c>
      <c r="H52" s="3">
        <v>7</v>
      </c>
      <c r="J52" s="5">
        <v>7</v>
      </c>
      <c r="L52" s="7">
        <v>2</v>
      </c>
      <c r="M52" s="8">
        <v>16</v>
      </c>
      <c r="O52" s="42" t="s">
        <v>2593</v>
      </c>
    </row>
    <row r="53" spans="1:15" ht="12.75">
      <c r="A53" s="44">
        <v>7</v>
      </c>
      <c r="B53" s="35" t="s">
        <v>829</v>
      </c>
      <c r="C53" s="35" t="s">
        <v>842</v>
      </c>
      <c r="D53" s="36" t="s">
        <v>841</v>
      </c>
      <c r="E53" s="35" t="s">
        <v>843</v>
      </c>
      <c r="F53" s="17" t="s">
        <v>1239</v>
      </c>
      <c r="G53" s="2">
        <v>7</v>
      </c>
      <c r="H53" s="3">
        <v>1</v>
      </c>
      <c r="I53" s="4">
        <v>0</v>
      </c>
      <c r="J53" s="5">
        <v>6</v>
      </c>
      <c r="K53" s="6">
        <v>0</v>
      </c>
      <c r="L53" s="7">
        <v>2</v>
      </c>
      <c r="M53" s="8">
        <f aca="true" t="shared" si="3" ref="M53:M59">SUM(G53:L53)</f>
        <v>16</v>
      </c>
      <c r="O53" s="42" t="s">
        <v>2593</v>
      </c>
    </row>
    <row r="54" spans="1:15" ht="12.75">
      <c r="A54" s="44">
        <v>7</v>
      </c>
      <c r="B54" s="35" t="s">
        <v>1805</v>
      </c>
      <c r="C54" s="35" t="s">
        <v>871</v>
      </c>
      <c r="D54" s="36" t="s">
        <v>872</v>
      </c>
      <c r="E54" s="35" t="s">
        <v>529</v>
      </c>
      <c r="F54" s="17" t="s">
        <v>1834</v>
      </c>
      <c r="G54" s="2">
        <v>2</v>
      </c>
      <c r="H54" s="3">
        <v>1</v>
      </c>
      <c r="I54" s="4">
        <v>0</v>
      </c>
      <c r="J54" s="5">
        <v>7</v>
      </c>
      <c r="K54" s="6">
        <v>0</v>
      </c>
      <c r="L54" s="7">
        <v>6</v>
      </c>
      <c r="M54" s="8">
        <f t="shared" si="3"/>
        <v>16</v>
      </c>
      <c r="O54" s="42" t="s">
        <v>2593</v>
      </c>
    </row>
    <row r="55" spans="1:15" ht="12.75">
      <c r="A55" s="43">
        <v>7</v>
      </c>
      <c r="B55" s="35" t="s">
        <v>829</v>
      </c>
      <c r="C55" s="35" t="s">
        <v>830</v>
      </c>
      <c r="D55" s="36" t="s">
        <v>831</v>
      </c>
      <c r="E55" s="35" t="s">
        <v>1179</v>
      </c>
      <c r="F55" s="17" t="s">
        <v>1180</v>
      </c>
      <c r="G55" s="2">
        <v>6</v>
      </c>
      <c r="H55" s="3">
        <v>2</v>
      </c>
      <c r="I55" s="4">
        <v>0</v>
      </c>
      <c r="J55" s="5">
        <v>7</v>
      </c>
      <c r="K55" s="6">
        <v>0</v>
      </c>
      <c r="L55" s="7">
        <v>1</v>
      </c>
      <c r="M55" s="8">
        <f t="shared" si="3"/>
        <v>16</v>
      </c>
      <c r="O55" s="42" t="s">
        <v>2593</v>
      </c>
    </row>
    <row r="56" spans="1:15" ht="12.75">
      <c r="A56" s="44">
        <v>7</v>
      </c>
      <c r="B56" s="35" t="s">
        <v>579</v>
      </c>
      <c r="C56" s="35" t="s">
        <v>1801</v>
      </c>
      <c r="D56" s="36" t="s">
        <v>1802</v>
      </c>
      <c r="E56" s="35" t="s">
        <v>564</v>
      </c>
      <c r="F56" s="17" t="s">
        <v>917</v>
      </c>
      <c r="G56" s="2">
        <v>7</v>
      </c>
      <c r="H56" s="3">
        <v>1</v>
      </c>
      <c r="I56" s="4">
        <v>0</v>
      </c>
      <c r="J56" s="5">
        <v>1</v>
      </c>
      <c r="K56" s="6">
        <v>0</v>
      </c>
      <c r="L56" s="7">
        <v>7</v>
      </c>
      <c r="M56" s="8">
        <f t="shared" si="3"/>
        <v>16</v>
      </c>
      <c r="O56" s="42" t="s">
        <v>2593</v>
      </c>
    </row>
    <row r="57" spans="1:14" ht="12.75">
      <c r="A57" s="44">
        <v>7</v>
      </c>
      <c r="B57" s="35" t="s">
        <v>1805</v>
      </c>
      <c r="C57" s="35" t="s">
        <v>658</v>
      </c>
      <c r="D57" s="36" t="s">
        <v>1524</v>
      </c>
      <c r="E57" s="35" t="s">
        <v>566</v>
      </c>
      <c r="F57" s="17" t="s">
        <v>1525</v>
      </c>
      <c r="G57" s="2">
        <v>7</v>
      </c>
      <c r="H57" s="3">
        <v>2</v>
      </c>
      <c r="I57" s="4">
        <v>0</v>
      </c>
      <c r="J57" s="5">
        <v>7</v>
      </c>
      <c r="K57" s="6">
        <v>0</v>
      </c>
      <c r="L57" s="7">
        <v>0</v>
      </c>
      <c r="M57" s="8">
        <f t="shared" si="3"/>
        <v>16</v>
      </c>
      <c r="N57" s="23" t="s">
        <v>513</v>
      </c>
    </row>
    <row r="58" spans="1:14" ht="12.75">
      <c r="A58" s="43">
        <v>7</v>
      </c>
      <c r="B58" s="35" t="s">
        <v>579</v>
      </c>
      <c r="C58" s="35" t="s">
        <v>1801</v>
      </c>
      <c r="D58" s="36" t="s">
        <v>525</v>
      </c>
      <c r="E58" s="35" t="s">
        <v>1698</v>
      </c>
      <c r="F58" s="17" t="s">
        <v>526</v>
      </c>
      <c r="G58" s="2">
        <v>7</v>
      </c>
      <c r="H58" s="3">
        <v>1</v>
      </c>
      <c r="I58" s="4">
        <v>0</v>
      </c>
      <c r="J58" s="5">
        <v>7</v>
      </c>
      <c r="K58" s="6">
        <v>0</v>
      </c>
      <c r="L58" s="7">
        <v>1</v>
      </c>
      <c r="M58" s="8">
        <f t="shared" si="3"/>
        <v>16</v>
      </c>
      <c r="N58" s="23" t="s">
        <v>513</v>
      </c>
    </row>
    <row r="59" spans="1:15" ht="12.75">
      <c r="A59" s="44">
        <v>7</v>
      </c>
      <c r="B59" s="35" t="s">
        <v>1805</v>
      </c>
      <c r="C59" s="35" t="s">
        <v>666</v>
      </c>
      <c r="D59" s="36" t="s">
        <v>667</v>
      </c>
      <c r="E59" s="35" t="s">
        <v>1698</v>
      </c>
      <c r="F59" s="17" t="s">
        <v>1953</v>
      </c>
      <c r="G59" s="2">
        <v>1</v>
      </c>
      <c r="H59" s="3">
        <v>2</v>
      </c>
      <c r="I59" s="4">
        <v>0</v>
      </c>
      <c r="J59" s="5">
        <v>6</v>
      </c>
      <c r="K59" s="6">
        <v>0</v>
      </c>
      <c r="L59" s="7">
        <v>7</v>
      </c>
      <c r="M59" s="8">
        <f t="shared" si="3"/>
        <v>16</v>
      </c>
      <c r="O59" s="42" t="s">
        <v>2593</v>
      </c>
    </row>
    <row r="60" spans="1:15" ht="12.75">
      <c r="A60" s="43">
        <v>7</v>
      </c>
      <c r="B60" s="35" t="s">
        <v>1046</v>
      </c>
      <c r="D60" s="36" t="s">
        <v>1047</v>
      </c>
      <c r="E60" s="35" t="s">
        <v>1714</v>
      </c>
      <c r="F60" s="17" t="s">
        <v>1715</v>
      </c>
      <c r="G60" s="2">
        <v>6</v>
      </c>
      <c r="H60" s="3">
        <v>1</v>
      </c>
      <c r="I60" s="4">
        <v>0</v>
      </c>
      <c r="J60" s="5">
        <v>7</v>
      </c>
      <c r="K60" s="6">
        <v>1</v>
      </c>
      <c r="M60" s="8">
        <v>15</v>
      </c>
      <c r="O60" s="42" t="s">
        <v>2593</v>
      </c>
    </row>
    <row r="61" spans="1:15" ht="12.75">
      <c r="A61" s="45">
        <v>7</v>
      </c>
      <c r="B61" s="35" t="s">
        <v>1805</v>
      </c>
      <c r="C61" s="35" t="s">
        <v>574</v>
      </c>
      <c r="D61" s="36" t="s">
        <v>574</v>
      </c>
      <c r="E61" s="35" t="s">
        <v>652</v>
      </c>
      <c r="F61" s="51" t="s">
        <v>2026</v>
      </c>
      <c r="G61" s="9">
        <v>6</v>
      </c>
      <c r="H61" s="10"/>
      <c r="I61" s="11">
        <v>0</v>
      </c>
      <c r="J61" s="12"/>
      <c r="K61" s="13">
        <v>2</v>
      </c>
      <c r="L61" s="14">
        <v>7</v>
      </c>
      <c r="M61" s="15">
        <f aca="true" t="shared" si="4" ref="M61:M73">SUM(G61:L61)</f>
        <v>15</v>
      </c>
      <c r="N61" s="49" t="s">
        <v>513</v>
      </c>
      <c r="O61" s="50"/>
    </row>
    <row r="62" spans="1:15" ht="12.75">
      <c r="A62" s="44">
        <v>7</v>
      </c>
      <c r="B62" s="35" t="s">
        <v>579</v>
      </c>
      <c r="C62" s="35" t="s">
        <v>1801</v>
      </c>
      <c r="D62" s="36" t="s">
        <v>538</v>
      </c>
      <c r="E62" s="35" t="s">
        <v>529</v>
      </c>
      <c r="F62" s="17" t="s">
        <v>103</v>
      </c>
      <c r="G62" s="2">
        <v>0</v>
      </c>
      <c r="H62" s="3">
        <v>1</v>
      </c>
      <c r="I62" s="4">
        <v>0</v>
      </c>
      <c r="J62" s="5">
        <v>5</v>
      </c>
      <c r="K62" s="6">
        <v>2</v>
      </c>
      <c r="L62" s="7">
        <v>7</v>
      </c>
      <c r="M62" s="8">
        <f t="shared" si="4"/>
        <v>15</v>
      </c>
      <c r="O62" s="42" t="s">
        <v>2593</v>
      </c>
    </row>
    <row r="63" spans="1:15" ht="12.75">
      <c r="A63" s="43">
        <v>7</v>
      </c>
      <c r="B63" s="35" t="s">
        <v>579</v>
      </c>
      <c r="C63" s="35" t="s">
        <v>1801</v>
      </c>
      <c r="D63" s="36" t="s">
        <v>525</v>
      </c>
      <c r="E63" s="35" t="s">
        <v>811</v>
      </c>
      <c r="F63" s="17" t="s">
        <v>893</v>
      </c>
      <c r="G63" s="2">
        <v>0</v>
      </c>
      <c r="H63" s="3">
        <v>1</v>
      </c>
      <c r="I63" s="4">
        <v>0</v>
      </c>
      <c r="J63" s="5">
        <v>7</v>
      </c>
      <c r="K63" s="6">
        <v>0</v>
      </c>
      <c r="L63" s="7">
        <v>7</v>
      </c>
      <c r="M63" s="8">
        <f t="shared" si="4"/>
        <v>15</v>
      </c>
      <c r="O63" s="42" t="s">
        <v>2593</v>
      </c>
    </row>
    <row r="64" spans="1:15" ht="12.75">
      <c r="A64" s="44">
        <v>7</v>
      </c>
      <c r="B64" s="35" t="s">
        <v>579</v>
      </c>
      <c r="C64" s="35" t="s">
        <v>1801</v>
      </c>
      <c r="D64" s="36" t="s">
        <v>674</v>
      </c>
      <c r="E64" s="35" t="s">
        <v>675</v>
      </c>
      <c r="F64" s="17" t="s">
        <v>1943</v>
      </c>
      <c r="G64" s="2">
        <v>5</v>
      </c>
      <c r="H64" s="3">
        <v>1</v>
      </c>
      <c r="I64" s="4">
        <v>0</v>
      </c>
      <c r="J64" s="5">
        <v>7</v>
      </c>
      <c r="K64" s="6">
        <v>0</v>
      </c>
      <c r="L64" s="7">
        <v>2</v>
      </c>
      <c r="M64" s="8">
        <f t="shared" si="4"/>
        <v>15</v>
      </c>
      <c r="O64" s="42" t="s">
        <v>2593</v>
      </c>
    </row>
    <row r="65" spans="1:15" ht="12.75">
      <c r="A65" s="43">
        <v>7</v>
      </c>
      <c r="B65" s="35" t="s">
        <v>1805</v>
      </c>
      <c r="C65" s="35" t="s">
        <v>590</v>
      </c>
      <c r="D65" s="36" t="s">
        <v>591</v>
      </c>
      <c r="E65" s="35" t="s">
        <v>1129</v>
      </c>
      <c r="F65" s="17" t="s">
        <v>1130</v>
      </c>
      <c r="G65" s="2">
        <v>7</v>
      </c>
      <c r="H65" s="3">
        <v>1</v>
      </c>
      <c r="I65" s="4">
        <v>0</v>
      </c>
      <c r="J65" s="5">
        <v>6</v>
      </c>
      <c r="K65" s="6">
        <v>0</v>
      </c>
      <c r="L65" s="7">
        <v>1</v>
      </c>
      <c r="M65" s="8">
        <f t="shared" si="4"/>
        <v>15</v>
      </c>
      <c r="O65" s="42" t="s">
        <v>2593</v>
      </c>
    </row>
    <row r="66" spans="1:14" ht="12.75">
      <c r="A66" s="44">
        <v>7</v>
      </c>
      <c r="B66" s="35" t="s">
        <v>1805</v>
      </c>
      <c r="C66" s="35" t="s">
        <v>666</v>
      </c>
      <c r="D66" s="36" t="s">
        <v>667</v>
      </c>
      <c r="E66" s="35" t="s">
        <v>1698</v>
      </c>
      <c r="F66" s="17" t="s">
        <v>1605</v>
      </c>
      <c r="G66" s="2">
        <v>0</v>
      </c>
      <c r="H66" s="3">
        <v>1</v>
      </c>
      <c r="I66" s="4">
        <v>0</v>
      </c>
      <c r="J66" s="5">
        <v>7</v>
      </c>
      <c r="K66" s="6">
        <v>0</v>
      </c>
      <c r="L66" s="7">
        <v>7</v>
      </c>
      <c r="M66" s="8">
        <f t="shared" si="4"/>
        <v>15</v>
      </c>
      <c r="N66" s="23" t="s">
        <v>513</v>
      </c>
    </row>
    <row r="67" spans="1:14" ht="12.75">
      <c r="A67" s="43">
        <v>7</v>
      </c>
      <c r="B67" s="35" t="s">
        <v>579</v>
      </c>
      <c r="C67" s="35" t="s">
        <v>1801</v>
      </c>
      <c r="D67" s="36" t="s">
        <v>1802</v>
      </c>
      <c r="E67" s="35" t="s">
        <v>564</v>
      </c>
      <c r="F67" s="17" t="s">
        <v>75</v>
      </c>
      <c r="G67" s="2">
        <v>7</v>
      </c>
      <c r="H67" s="3">
        <v>0</v>
      </c>
      <c r="I67" s="4">
        <v>0</v>
      </c>
      <c r="J67" s="5">
        <v>1</v>
      </c>
      <c r="K67" s="6">
        <v>0</v>
      </c>
      <c r="L67" s="7">
        <v>7</v>
      </c>
      <c r="M67" s="8">
        <f t="shared" si="4"/>
        <v>15</v>
      </c>
      <c r="N67" s="23" t="s">
        <v>513</v>
      </c>
    </row>
    <row r="68" spans="1:15" ht="12.75">
      <c r="A68" s="43">
        <v>7</v>
      </c>
      <c r="B68" s="35" t="s">
        <v>1805</v>
      </c>
      <c r="C68" s="35" t="s">
        <v>672</v>
      </c>
      <c r="D68" s="36" t="s">
        <v>577</v>
      </c>
      <c r="E68" s="35" t="s">
        <v>962</v>
      </c>
      <c r="F68" s="17" t="s">
        <v>1395</v>
      </c>
      <c r="G68" s="2">
        <v>7</v>
      </c>
      <c r="H68" s="3">
        <v>0</v>
      </c>
      <c r="I68" s="4">
        <v>0</v>
      </c>
      <c r="J68" s="5">
        <v>7</v>
      </c>
      <c r="K68" s="6">
        <v>0</v>
      </c>
      <c r="L68" s="7">
        <v>0</v>
      </c>
      <c r="M68" s="8">
        <f t="shared" si="4"/>
        <v>14</v>
      </c>
      <c r="O68" s="42" t="s">
        <v>2593</v>
      </c>
    </row>
    <row r="69" spans="1:15" ht="12.75">
      <c r="A69" s="44">
        <v>7</v>
      </c>
      <c r="B69" s="35" t="s">
        <v>579</v>
      </c>
      <c r="C69" s="35" t="s">
        <v>1801</v>
      </c>
      <c r="D69" s="36" t="s">
        <v>525</v>
      </c>
      <c r="E69" s="35" t="s">
        <v>600</v>
      </c>
      <c r="F69" s="17" t="s">
        <v>1470</v>
      </c>
      <c r="G69" s="2">
        <v>6</v>
      </c>
      <c r="H69" s="3">
        <v>1</v>
      </c>
      <c r="I69" s="4">
        <v>0</v>
      </c>
      <c r="J69" s="5">
        <v>6</v>
      </c>
      <c r="K69" s="6">
        <v>0</v>
      </c>
      <c r="L69" s="7">
        <v>1</v>
      </c>
      <c r="M69" s="8">
        <f t="shared" si="4"/>
        <v>14</v>
      </c>
      <c r="O69" s="42" t="s">
        <v>2593</v>
      </c>
    </row>
    <row r="70" spans="1:15" ht="12.75">
      <c r="A70" s="43">
        <v>7</v>
      </c>
      <c r="B70" s="35" t="s">
        <v>1805</v>
      </c>
      <c r="C70" s="35" t="s">
        <v>1798</v>
      </c>
      <c r="D70" s="36" t="s">
        <v>639</v>
      </c>
      <c r="E70" s="35" t="s">
        <v>560</v>
      </c>
      <c r="F70" s="17" t="s">
        <v>785</v>
      </c>
      <c r="G70" s="2">
        <v>6</v>
      </c>
      <c r="H70" s="3">
        <v>0</v>
      </c>
      <c r="I70" s="4">
        <v>0</v>
      </c>
      <c r="J70" s="5">
        <v>7</v>
      </c>
      <c r="K70" s="6">
        <v>0</v>
      </c>
      <c r="L70" s="7">
        <v>1</v>
      </c>
      <c r="M70" s="8">
        <f t="shared" si="4"/>
        <v>14</v>
      </c>
      <c r="O70" s="42" t="s">
        <v>2593</v>
      </c>
    </row>
    <row r="71" spans="1:14" ht="12.75">
      <c r="A71" s="44">
        <v>7</v>
      </c>
      <c r="B71" s="35" t="s">
        <v>1805</v>
      </c>
      <c r="C71" s="35" t="s">
        <v>1023</v>
      </c>
      <c r="D71" s="36" t="s">
        <v>1024</v>
      </c>
      <c r="E71" s="35" t="s">
        <v>1025</v>
      </c>
      <c r="F71" s="17" t="s">
        <v>1026</v>
      </c>
      <c r="G71" s="2">
        <v>6</v>
      </c>
      <c r="H71" s="3">
        <v>2</v>
      </c>
      <c r="I71" s="4">
        <v>0</v>
      </c>
      <c r="J71" s="5">
        <v>5</v>
      </c>
      <c r="K71" s="6">
        <v>0</v>
      </c>
      <c r="L71" s="7">
        <v>1</v>
      </c>
      <c r="M71" s="8">
        <f t="shared" si="4"/>
        <v>14</v>
      </c>
      <c r="N71" s="23" t="s">
        <v>513</v>
      </c>
    </row>
    <row r="72" spans="1:14" ht="12.75">
      <c r="A72" s="44">
        <v>7</v>
      </c>
      <c r="B72" s="35" t="s">
        <v>579</v>
      </c>
      <c r="C72" s="35" t="s">
        <v>1801</v>
      </c>
      <c r="D72" s="36" t="s">
        <v>1127</v>
      </c>
      <c r="E72" s="35" t="s">
        <v>529</v>
      </c>
      <c r="F72" s="17" t="s">
        <v>1128</v>
      </c>
      <c r="G72" s="2">
        <v>5</v>
      </c>
      <c r="H72" s="3">
        <v>1</v>
      </c>
      <c r="I72" s="4">
        <v>0</v>
      </c>
      <c r="J72" s="5">
        <v>7</v>
      </c>
      <c r="K72" s="6">
        <v>0</v>
      </c>
      <c r="L72" s="7">
        <v>1</v>
      </c>
      <c r="M72" s="8">
        <f t="shared" si="4"/>
        <v>14</v>
      </c>
      <c r="N72" s="23" t="s">
        <v>513</v>
      </c>
    </row>
    <row r="73" spans="1:14" ht="12.75">
      <c r="A73" s="44">
        <v>7</v>
      </c>
      <c r="B73" s="35" t="s">
        <v>579</v>
      </c>
      <c r="C73" s="35" t="s">
        <v>1801</v>
      </c>
      <c r="D73" s="36" t="s">
        <v>1802</v>
      </c>
      <c r="E73" s="35" t="s">
        <v>564</v>
      </c>
      <c r="F73" s="17" t="s">
        <v>565</v>
      </c>
      <c r="G73" s="2">
        <v>7</v>
      </c>
      <c r="H73" s="3">
        <v>0</v>
      </c>
      <c r="I73" s="4">
        <v>0</v>
      </c>
      <c r="J73" s="5">
        <v>1</v>
      </c>
      <c r="K73" s="6">
        <v>0</v>
      </c>
      <c r="L73" s="7">
        <v>6</v>
      </c>
      <c r="M73" s="8">
        <f t="shared" si="4"/>
        <v>14</v>
      </c>
      <c r="N73" s="23" t="s">
        <v>513</v>
      </c>
    </row>
    <row r="74" spans="1:15" ht="12.75">
      <c r="A74" s="43">
        <v>7</v>
      </c>
      <c r="B74" s="35" t="s">
        <v>1046</v>
      </c>
      <c r="D74" s="36" t="s">
        <v>1047</v>
      </c>
      <c r="E74" s="35" t="s">
        <v>1695</v>
      </c>
      <c r="F74" s="17" t="s">
        <v>1696</v>
      </c>
      <c r="G74" s="2">
        <v>6</v>
      </c>
      <c r="H74" s="3">
        <v>2</v>
      </c>
      <c r="I74" s="4">
        <v>0</v>
      </c>
      <c r="J74" s="5">
        <v>3</v>
      </c>
      <c r="K74" s="6">
        <v>0</v>
      </c>
      <c r="L74" s="7">
        <v>2</v>
      </c>
      <c r="M74" s="8">
        <v>13</v>
      </c>
      <c r="O74" s="42" t="s">
        <v>2593</v>
      </c>
    </row>
    <row r="75" spans="1:15" ht="12.75">
      <c r="A75" s="44">
        <v>7</v>
      </c>
      <c r="B75" s="35" t="s">
        <v>1046</v>
      </c>
      <c r="D75" s="36" t="s">
        <v>1047</v>
      </c>
      <c r="E75" s="35" t="s">
        <v>1767</v>
      </c>
      <c r="F75" s="17" t="s">
        <v>1768</v>
      </c>
      <c r="G75" s="2">
        <v>7</v>
      </c>
      <c r="H75" s="3">
        <v>0</v>
      </c>
      <c r="I75" s="4">
        <v>0</v>
      </c>
      <c r="J75" s="5">
        <v>6</v>
      </c>
      <c r="K75" s="6">
        <v>0</v>
      </c>
      <c r="L75" s="7">
        <v>0</v>
      </c>
      <c r="M75" s="8">
        <v>13</v>
      </c>
      <c r="O75" s="42" t="s">
        <v>2593</v>
      </c>
    </row>
    <row r="76" spans="1:15" ht="12.75">
      <c r="A76" s="44">
        <v>7</v>
      </c>
      <c r="B76" s="35" t="s">
        <v>1805</v>
      </c>
      <c r="C76" s="35" t="s">
        <v>869</v>
      </c>
      <c r="D76" s="36" t="s">
        <v>679</v>
      </c>
      <c r="E76" s="35" t="s">
        <v>680</v>
      </c>
      <c r="F76" s="17" t="s">
        <v>61</v>
      </c>
      <c r="G76" s="2">
        <v>0</v>
      </c>
      <c r="H76" s="3">
        <v>5</v>
      </c>
      <c r="I76" s="4">
        <v>0</v>
      </c>
      <c r="J76" s="5">
        <v>7</v>
      </c>
      <c r="K76" s="6">
        <v>0</v>
      </c>
      <c r="L76" s="7">
        <v>1</v>
      </c>
      <c r="M76" s="8">
        <f>SUM(G76:L76)</f>
        <v>13</v>
      </c>
      <c r="O76" s="42" t="s">
        <v>2593</v>
      </c>
    </row>
    <row r="77" spans="1:15" ht="12.75">
      <c r="A77" s="43">
        <v>7</v>
      </c>
      <c r="B77" s="35" t="s">
        <v>579</v>
      </c>
      <c r="C77" s="35" t="s">
        <v>1801</v>
      </c>
      <c r="D77" s="36" t="s">
        <v>1802</v>
      </c>
      <c r="E77" s="35" t="s">
        <v>862</v>
      </c>
      <c r="F77" s="17" t="s">
        <v>1837</v>
      </c>
      <c r="G77" s="2">
        <v>7</v>
      </c>
      <c r="H77" s="3">
        <v>0</v>
      </c>
      <c r="I77" s="4">
        <v>0</v>
      </c>
      <c r="J77" s="5">
        <v>5</v>
      </c>
      <c r="K77" s="6">
        <v>0</v>
      </c>
      <c r="L77" s="7">
        <v>1</v>
      </c>
      <c r="M77" s="8">
        <f>SUM(G77:L77)</f>
        <v>13</v>
      </c>
      <c r="O77" s="42" t="s">
        <v>2593</v>
      </c>
    </row>
    <row r="78" spans="1:14" ht="12.75">
      <c r="A78" s="43">
        <v>7</v>
      </c>
      <c r="B78" s="35" t="s">
        <v>1805</v>
      </c>
      <c r="C78" s="35" t="s">
        <v>945</v>
      </c>
      <c r="D78" s="36" t="s">
        <v>1370</v>
      </c>
      <c r="E78" s="35" t="s">
        <v>566</v>
      </c>
      <c r="F78" s="17" t="s">
        <v>1371</v>
      </c>
      <c r="G78" s="2">
        <v>5</v>
      </c>
      <c r="H78" s="3">
        <v>2</v>
      </c>
      <c r="I78" s="4">
        <v>0</v>
      </c>
      <c r="J78" s="5">
        <v>6</v>
      </c>
      <c r="K78" s="6">
        <v>0</v>
      </c>
      <c r="L78" s="7">
        <v>0</v>
      </c>
      <c r="M78" s="8">
        <f>SUM(G78:L78)</f>
        <v>13</v>
      </c>
      <c r="N78" s="23" t="s">
        <v>513</v>
      </c>
    </row>
    <row r="79" spans="1:14" ht="12.75">
      <c r="A79" s="43">
        <v>7</v>
      </c>
      <c r="B79" s="35" t="s">
        <v>1678</v>
      </c>
      <c r="D79" s="36" t="s">
        <v>1742</v>
      </c>
      <c r="E79" s="35" t="s">
        <v>1743</v>
      </c>
      <c r="F79" s="17" t="s">
        <v>2754</v>
      </c>
      <c r="G79" s="2">
        <v>6</v>
      </c>
      <c r="H79" s="3">
        <v>1</v>
      </c>
      <c r="I79" s="4">
        <v>0</v>
      </c>
      <c r="J79" s="5">
        <v>2</v>
      </c>
      <c r="K79" s="6">
        <v>2</v>
      </c>
      <c r="L79" s="7">
        <v>2</v>
      </c>
      <c r="M79" s="8">
        <f>SUM(G79:L79)</f>
        <v>13</v>
      </c>
      <c r="N79" s="23" t="s">
        <v>513</v>
      </c>
    </row>
    <row r="80" spans="1:15" ht="12.75">
      <c r="A80" s="44">
        <v>7</v>
      </c>
      <c r="B80" s="35" t="s">
        <v>1805</v>
      </c>
      <c r="C80" s="35" t="s">
        <v>779</v>
      </c>
      <c r="D80" s="36" t="s">
        <v>780</v>
      </c>
      <c r="E80" s="35" t="s">
        <v>2042</v>
      </c>
      <c r="F80" s="16" t="s">
        <v>2222</v>
      </c>
      <c r="G80" s="60">
        <v>3</v>
      </c>
      <c r="H80" s="53">
        <v>1</v>
      </c>
      <c r="I80" s="54">
        <v>0</v>
      </c>
      <c r="J80" s="55">
        <v>5</v>
      </c>
      <c r="K80" s="56">
        <v>2</v>
      </c>
      <c r="L80" s="57">
        <v>2</v>
      </c>
      <c r="M80" s="58">
        <f>SUM(G80:L80)</f>
        <v>13</v>
      </c>
      <c r="O80" s="42" t="s">
        <v>2593</v>
      </c>
    </row>
    <row r="81" spans="1:15" ht="12.75">
      <c r="A81" s="44">
        <v>7</v>
      </c>
      <c r="B81" s="35" t="s">
        <v>1044</v>
      </c>
      <c r="C81" s="35" t="s">
        <v>630</v>
      </c>
      <c r="E81" s="35" t="s">
        <v>629</v>
      </c>
      <c r="F81" s="17" t="s">
        <v>1865</v>
      </c>
      <c r="G81" s="2">
        <v>1</v>
      </c>
      <c r="H81" s="3">
        <v>7</v>
      </c>
      <c r="J81" s="5">
        <v>2</v>
      </c>
      <c r="L81" s="7">
        <v>2</v>
      </c>
      <c r="M81" s="8">
        <v>12</v>
      </c>
      <c r="O81" s="42" t="s">
        <v>2593</v>
      </c>
    </row>
    <row r="82" spans="1:15" ht="12.75">
      <c r="A82" s="43">
        <v>7</v>
      </c>
      <c r="B82" s="35" t="s">
        <v>1805</v>
      </c>
      <c r="C82" s="35" t="s">
        <v>672</v>
      </c>
      <c r="D82" s="36" t="s">
        <v>577</v>
      </c>
      <c r="E82" s="35" t="s">
        <v>962</v>
      </c>
      <c r="F82" s="17" t="s">
        <v>1814</v>
      </c>
      <c r="G82" s="2">
        <v>7</v>
      </c>
      <c r="H82" s="3">
        <v>0</v>
      </c>
      <c r="I82" s="4">
        <v>0</v>
      </c>
      <c r="J82" s="5">
        <v>5</v>
      </c>
      <c r="K82" s="6">
        <v>0</v>
      </c>
      <c r="L82" s="7">
        <v>0</v>
      </c>
      <c r="M82" s="8">
        <f>SUM(G82:L82)</f>
        <v>12</v>
      </c>
      <c r="O82" s="42" t="s">
        <v>2593</v>
      </c>
    </row>
    <row r="83" spans="1:14" ht="12.75">
      <c r="A83" s="44">
        <v>7</v>
      </c>
      <c r="B83" s="35" t="s">
        <v>829</v>
      </c>
      <c r="C83" s="35" t="s">
        <v>830</v>
      </c>
      <c r="D83" s="36" t="s">
        <v>831</v>
      </c>
      <c r="E83" s="35" t="s">
        <v>122</v>
      </c>
      <c r="F83" s="17" t="s">
        <v>123</v>
      </c>
      <c r="G83" s="2">
        <v>5</v>
      </c>
      <c r="H83" s="3">
        <v>7</v>
      </c>
      <c r="I83" s="4">
        <v>0</v>
      </c>
      <c r="J83" s="5">
        <v>0</v>
      </c>
      <c r="K83" s="6">
        <v>0</v>
      </c>
      <c r="L83" s="7">
        <v>0</v>
      </c>
      <c r="M83" s="8">
        <f>SUM(G83:L83)</f>
        <v>12</v>
      </c>
      <c r="N83" s="23" t="s">
        <v>513</v>
      </c>
    </row>
    <row r="84" spans="1:14" ht="12.75">
      <c r="A84" s="43">
        <v>7</v>
      </c>
      <c r="B84" s="35" t="s">
        <v>1805</v>
      </c>
      <c r="C84" s="35" t="s">
        <v>945</v>
      </c>
      <c r="D84" s="36" t="s">
        <v>1636</v>
      </c>
      <c r="E84" s="35" t="s">
        <v>642</v>
      </c>
      <c r="F84" s="17" t="s">
        <v>1641</v>
      </c>
      <c r="G84" s="2">
        <v>6</v>
      </c>
      <c r="H84" s="3">
        <v>5</v>
      </c>
      <c r="I84" s="4">
        <v>0</v>
      </c>
      <c r="J84" s="5">
        <v>1</v>
      </c>
      <c r="K84" s="6">
        <v>0</v>
      </c>
      <c r="L84" s="7">
        <v>0</v>
      </c>
      <c r="M84" s="8">
        <f>SUM(G84:L84)</f>
        <v>12</v>
      </c>
      <c r="N84" s="23" t="s">
        <v>513</v>
      </c>
    </row>
    <row r="85" spans="1:15" ht="12.75">
      <c r="A85" s="110">
        <v>7</v>
      </c>
      <c r="B85" s="35" t="s">
        <v>1805</v>
      </c>
      <c r="C85" s="35" t="s">
        <v>690</v>
      </c>
      <c r="D85" s="36" t="s">
        <v>689</v>
      </c>
      <c r="E85" s="35" t="s">
        <v>691</v>
      </c>
      <c r="F85" s="67" t="s">
        <v>2579</v>
      </c>
      <c r="G85" s="82"/>
      <c r="H85" s="76">
        <v>5</v>
      </c>
      <c r="I85" s="64"/>
      <c r="J85" s="78">
        <v>7</v>
      </c>
      <c r="K85" s="64"/>
      <c r="L85" s="64"/>
      <c r="M85" s="8">
        <f>SUM(G85:L85)</f>
        <v>12</v>
      </c>
      <c r="N85" s="98" t="s">
        <v>513</v>
      </c>
      <c r="O85" s="66"/>
    </row>
    <row r="86" spans="1:15" ht="12.75">
      <c r="A86" s="44">
        <v>7</v>
      </c>
      <c r="B86" s="35" t="s">
        <v>1044</v>
      </c>
      <c r="C86" s="35" t="s">
        <v>630</v>
      </c>
      <c r="E86" s="35" t="s">
        <v>629</v>
      </c>
      <c r="F86" s="17" t="s">
        <v>988</v>
      </c>
      <c r="H86" s="3">
        <v>7</v>
      </c>
      <c r="I86" s="4">
        <v>1</v>
      </c>
      <c r="K86" s="6">
        <v>1</v>
      </c>
      <c r="L86" s="7">
        <v>2</v>
      </c>
      <c r="M86" s="8">
        <v>11</v>
      </c>
      <c r="O86" s="42" t="s">
        <v>2593</v>
      </c>
    </row>
    <row r="87" spans="1:15" ht="12.75">
      <c r="A87" s="44">
        <v>7</v>
      </c>
      <c r="B87" s="35" t="s">
        <v>829</v>
      </c>
      <c r="C87" s="35" t="s">
        <v>842</v>
      </c>
      <c r="D87" s="36" t="s">
        <v>841</v>
      </c>
      <c r="E87" s="35" t="s">
        <v>843</v>
      </c>
      <c r="F87" s="17" t="s">
        <v>156</v>
      </c>
      <c r="G87" s="2">
        <v>7</v>
      </c>
      <c r="H87" s="3">
        <v>2</v>
      </c>
      <c r="I87" s="4">
        <v>0</v>
      </c>
      <c r="J87" s="5">
        <v>1</v>
      </c>
      <c r="K87" s="6">
        <v>0</v>
      </c>
      <c r="L87" s="7">
        <v>1</v>
      </c>
      <c r="M87" s="8">
        <f>SUM(G87:L87)</f>
        <v>11</v>
      </c>
      <c r="O87" s="42" t="s">
        <v>2593</v>
      </c>
    </row>
    <row r="88" spans="1:15" ht="12.75">
      <c r="A88" s="44">
        <v>7</v>
      </c>
      <c r="B88" s="35" t="s">
        <v>1805</v>
      </c>
      <c r="C88" s="35" t="s">
        <v>672</v>
      </c>
      <c r="D88" s="36" t="s">
        <v>577</v>
      </c>
      <c r="E88" s="35" t="s">
        <v>962</v>
      </c>
      <c r="F88" s="17" t="s">
        <v>2002</v>
      </c>
      <c r="G88" s="2">
        <v>7</v>
      </c>
      <c r="H88" s="3">
        <v>1</v>
      </c>
      <c r="I88" s="4">
        <v>0</v>
      </c>
      <c r="J88" s="5">
        <v>1</v>
      </c>
      <c r="K88" s="6">
        <v>2</v>
      </c>
      <c r="L88" s="7">
        <v>0</v>
      </c>
      <c r="M88" s="8">
        <f>SUM(G88:L88)</f>
        <v>11</v>
      </c>
      <c r="O88" s="42" t="s">
        <v>2593</v>
      </c>
    </row>
    <row r="89" spans="1:15" ht="12.75">
      <c r="A89" s="43">
        <v>7</v>
      </c>
      <c r="B89" s="35" t="s">
        <v>579</v>
      </c>
      <c r="C89" s="35" t="s">
        <v>1801</v>
      </c>
      <c r="D89" s="36" t="s">
        <v>1802</v>
      </c>
      <c r="E89" s="35" t="s">
        <v>1698</v>
      </c>
      <c r="F89" s="17" t="s">
        <v>345</v>
      </c>
      <c r="G89" s="2">
        <v>6</v>
      </c>
      <c r="H89" s="3">
        <v>1</v>
      </c>
      <c r="I89" s="4">
        <v>0</v>
      </c>
      <c r="J89" s="5">
        <v>1</v>
      </c>
      <c r="K89" s="6">
        <v>2</v>
      </c>
      <c r="L89" s="7">
        <v>1</v>
      </c>
      <c r="M89" s="8">
        <f>SUM(G89:L89)</f>
        <v>11</v>
      </c>
      <c r="O89" s="42" t="s">
        <v>2593</v>
      </c>
    </row>
    <row r="90" spans="1:15" ht="12.75">
      <c r="A90" s="43">
        <v>7</v>
      </c>
      <c r="B90" s="35" t="s">
        <v>579</v>
      </c>
      <c r="C90" s="35" t="s">
        <v>1801</v>
      </c>
      <c r="D90" s="36" t="s">
        <v>1802</v>
      </c>
      <c r="E90" s="35" t="s">
        <v>1698</v>
      </c>
      <c r="F90" s="17" t="s">
        <v>814</v>
      </c>
      <c r="G90" s="2">
        <v>7</v>
      </c>
      <c r="H90" s="3">
        <v>2</v>
      </c>
      <c r="I90" s="4">
        <v>0</v>
      </c>
      <c r="J90" s="5">
        <v>1</v>
      </c>
      <c r="K90" s="6">
        <v>0</v>
      </c>
      <c r="L90" s="7">
        <v>1</v>
      </c>
      <c r="M90" s="8">
        <f>SUM(G90:L90)</f>
        <v>11</v>
      </c>
      <c r="O90" s="42" t="s">
        <v>2593</v>
      </c>
    </row>
    <row r="91" spans="1:15" ht="12.75">
      <c r="A91" s="43">
        <v>7</v>
      </c>
      <c r="B91" s="35" t="s">
        <v>579</v>
      </c>
      <c r="C91" s="35" t="s">
        <v>1801</v>
      </c>
      <c r="D91" s="36" t="s">
        <v>525</v>
      </c>
      <c r="E91" s="35" t="s">
        <v>1203</v>
      </c>
      <c r="F91" s="17" t="s">
        <v>1204</v>
      </c>
      <c r="G91" s="2">
        <v>7</v>
      </c>
      <c r="H91" s="3">
        <v>1</v>
      </c>
      <c r="I91" s="4">
        <v>0</v>
      </c>
      <c r="J91" s="5">
        <v>1</v>
      </c>
      <c r="K91" s="6">
        <v>0</v>
      </c>
      <c r="L91" s="7">
        <v>2</v>
      </c>
      <c r="M91" s="8">
        <f>SUM(G91:L91)</f>
        <v>11</v>
      </c>
      <c r="O91" s="42" t="s">
        <v>2593</v>
      </c>
    </row>
    <row r="92" spans="1:13" ht="12.75">
      <c r="A92" s="43">
        <v>7</v>
      </c>
      <c r="B92" s="35" t="s">
        <v>1044</v>
      </c>
      <c r="C92" s="35" t="s">
        <v>630</v>
      </c>
      <c r="E92" s="35" t="s">
        <v>629</v>
      </c>
      <c r="F92" s="17" t="s">
        <v>1284</v>
      </c>
      <c r="H92" s="3">
        <v>7</v>
      </c>
      <c r="I92" s="4">
        <v>1</v>
      </c>
      <c r="J92" s="5">
        <v>2</v>
      </c>
      <c r="L92" s="7">
        <v>1</v>
      </c>
      <c r="M92" s="8">
        <v>11</v>
      </c>
    </row>
    <row r="93" spans="1:13" ht="12.75">
      <c r="A93" s="47">
        <v>7</v>
      </c>
      <c r="B93" s="35" t="s">
        <v>1805</v>
      </c>
      <c r="C93" s="35" t="s">
        <v>574</v>
      </c>
      <c r="D93" s="36" t="s">
        <v>574</v>
      </c>
      <c r="E93" s="35" t="s">
        <v>703</v>
      </c>
      <c r="F93" s="18" t="s">
        <v>1843</v>
      </c>
      <c r="G93" s="9">
        <v>6</v>
      </c>
      <c r="H93" s="10">
        <v>1</v>
      </c>
      <c r="I93" s="11"/>
      <c r="J93" s="12">
        <v>3</v>
      </c>
      <c r="K93" s="13"/>
      <c r="L93" s="14">
        <v>1</v>
      </c>
      <c r="M93" s="15">
        <f>SUM(G93:L93)</f>
        <v>11</v>
      </c>
    </row>
    <row r="94" spans="1:13" ht="12.75">
      <c r="A94" s="44">
        <v>7</v>
      </c>
      <c r="B94" s="35" t="s">
        <v>1805</v>
      </c>
      <c r="C94" s="35" t="s">
        <v>945</v>
      </c>
      <c r="D94" s="36" t="s">
        <v>1370</v>
      </c>
      <c r="E94" s="35" t="s">
        <v>566</v>
      </c>
      <c r="F94" s="17" t="s">
        <v>1863</v>
      </c>
      <c r="G94" s="2">
        <v>0</v>
      </c>
      <c r="H94" s="3">
        <v>5</v>
      </c>
      <c r="I94" s="4">
        <v>0</v>
      </c>
      <c r="J94" s="5">
        <v>6</v>
      </c>
      <c r="K94" s="6">
        <v>0</v>
      </c>
      <c r="L94" s="7">
        <v>0</v>
      </c>
      <c r="M94" s="8">
        <f>SUM(G94:L94)</f>
        <v>11</v>
      </c>
    </row>
    <row r="95" spans="1:13" ht="12.75">
      <c r="A95" s="44">
        <v>7</v>
      </c>
      <c r="B95" s="35" t="s">
        <v>579</v>
      </c>
      <c r="C95" s="35" t="s">
        <v>1801</v>
      </c>
      <c r="D95" s="36" t="s">
        <v>1802</v>
      </c>
      <c r="E95" s="35" t="s">
        <v>1803</v>
      </c>
      <c r="F95" s="17" t="s">
        <v>1292</v>
      </c>
      <c r="G95" s="2">
        <v>0</v>
      </c>
      <c r="H95" s="3">
        <v>1</v>
      </c>
      <c r="I95" s="4">
        <v>0</v>
      </c>
      <c r="J95" s="5">
        <v>1</v>
      </c>
      <c r="K95" s="6">
        <v>2</v>
      </c>
      <c r="L95" s="7">
        <v>7</v>
      </c>
      <c r="M95" s="8">
        <f>SUM(G95:L95)</f>
        <v>11</v>
      </c>
    </row>
    <row r="96" spans="1:13" ht="12.75">
      <c r="A96" s="44">
        <v>7</v>
      </c>
      <c r="B96" s="35" t="s">
        <v>1805</v>
      </c>
      <c r="C96" s="35" t="s">
        <v>645</v>
      </c>
      <c r="D96" s="36" t="s">
        <v>1009</v>
      </c>
      <c r="E96" s="35" t="s">
        <v>1556</v>
      </c>
      <c r="F96" s="17" t="s">
        <v>159</v>
      </c>
      <c r="G96" s="2">
        <v>7</v>
      </c>
      <c r="H96" s="3">
        <v>1</v>
      </c>
      <c r="I96" s="4">
        <v>0</v>
      </c>
      <c r="J96" s="5">
        <v>2</v>
      </c>
      <c r="K96" s="6">
        <v>0</v>
      </c>
      <c r="L96" s="7">
        <v>1</v>
      </c>
      <c r="M96" s="8">
        <f>SUM(G96:L96)</f>
        <v>11</v>
      </c>
    </row>
    <row r="97" spans="1:15" ht="12.75">
      <c r="A97" s="43">
        <v>7</v>
      </c>
      <c r="B97" s="35" t="s">
        <v>1046</v>
      </c>
      <c r="D97" s="36" t="s">
        <v>1047</v>
      </c>
      <c r="E97" s="35" t="s">
        <v>1733</v>
      </c>
      <c r="F97" s="17" t="s">
        <v>1734</v>
      </c>
      <c r="G97" s="2">
        <v>2</v>
      </c>
      <c r="H97" s="3">
        <v>1</v>
      </c>
      <c r="J97" s="5">
        <v>7</v>
      </c>
      <c r="K97" s="6">
        <v>0</v>
      </c>
      <c r="L97" s="7">
        <v>0</v>
      </c>
      <c r="M97" s="8">
        <v>10</v>
      </c>
      <c r="O97" s="42" t="s">
        <v>2593</v>
      </c>
    </row>
    <row r="98" spans="1:15" ht="12.75">
      <c r="A98" s="43">
        <v>7</v>
      </c>
      <c r="B98" s="35" t="s">
        <v>829</v>
      </c>
      <c r="C98" s="35" t="s">
        <v>842</v>
      </c>
      <c r="D98" s="36" t="s">
        <v>841</v>
      </c>
      <c r="E98" s="35" t="s">
        <v>843</v>
      </c>
      <c r="F98" s="17" t="s">
        <v>20</v>
      </c>
      <c r="G98" s="2">
        <v>0</v>
      </c>
      <c r="H98" s="3">
        <v>1</v>
      </c>
      <c r="I98" s="4">
        <v>0</v>
      </c>
      <c r="J98" s="5">
        <v>7</v>
      </c>
      <c r="K98" s="6">
        <v>0</v>
      </c>
      <c r="L98" s="7">
        <v>2</v>
      </c>
      <c r="M98" s="8">
        <f aca="true" t="shared" si="5" ref="M98:M129">SUM(G98:L98)</f>
        <v>10</v>
      </c>
      <c r="O98" s="42" t="s">
        <v>2593</v>
      </c>
    </row>
    <row r="99" spans="1:15" ht="12.75">
      <c r="A99" s="44">
        <v>7</v>
      </c>
      <c r="B99" s="35" t="s">
        <v>829</v>
      </c>
      <c r="C99" s="35" t="s">
        <v>830</v>
      </c>
      <c r="D99" s="36" t="s">
        <v>831</v>
      </c>
      <c r="E99" s="35" t="s">
        <v>1482</v>
      </c>
      <c r="F99" s="17" t="s">
        <v>1483</v>
      </c>
      <c r="G99" s="2">
        <v>0</v>
      </c>
      <c r="H99" s="3">
        <v>2</v>
      </c>
      <c r="I99" s="4">
        <v>0</v>
      </c>
      <c r="J99" s="5">
        <v>6</v>
      </c>
      <c r="K99" s="6">
        <v>0</v>
      </c>
      <c r="L99" s="7">
        <v>2</v>
      </c>
      <c r="M99" s="8">
        <f t="shared" si="5"/>
        <v>10</v>
      </c>
      <c r="O99" s="42" t="s">
        <v>2593</v>
      </c>
    </row>
    <row r="100" spans="1:15" ht="12.75">
      <c r="A100" s="43">
        <v>7</v>
      </c>
      <c r="B100" s="35" t="s">
        <v>1805</v>
      </c>
      <c r="C100" s="35" t="s">
        <v>834</v>
      </c>
      <c r="D100" s="36" t="s">
        <v>835</v>
      </c>
      <c r="E100" s="35" t="s">
        <v>410</v>
      </c>
      <c r="F100" s="17" t="s">
        <v>1931</v>
      </c>
      <c r="G100" s="2">
        <v>5</v>
      </c>
      <c r="H100" s="3">
        <v>1</v>
      </c>
      <c r="I100" s="4">
        <v>0</v>
      </c>
      <c r="J100" s="5">
        <v>1</v>
      </c>
      <c r="K100" s="6">
        <v>2</v>
      </c>
      <c r="L100" s="7">
        <v>1</v>
      </c>
      <c r="M100" s="8">
        <f t="shared" si="5"/>
        <v>10</v>
      </c>
      <c r="O100" s="42" t="s">
        <v>2593</v>
      </c>
    </row>
    <row r="101" spans="1:15" ht="12.75">
      <c r="A101" s="44">
        <v>7</v>
      </c>
      <c r="B101" s="35" t="s">
        <v>1805</v>
      </c>
      <c r="C101" s="35" t="s">
        <v>666</v>
      </c>
      <c r="D101" s="36" t="s">
        <v>667</v>
      </c>
      <c r="E101" s="35" t="s">
        <v>1698</v>
      </c>
      <c r="F101" s="17" t="s">
        <v>492</v>
      </c>
      <c r="G101" s="2">
        <v>7</v>
      </c>
      <c r="H101" s="3">
        <v>1</v>
      </c>
      <c r="I101" s="4">
        <v>0</v>
      </c>
      <c r="J101" s="5">
        <v>0</v>
      </c>
      <c r="K101" s="6">
        <v>0</v>
      </c>
      <c r="L101" s="7">
        <v>2</v>
      </c>
      <c r="M101" s="8">
        <f t="shared" si="5"/>
        <v>10</v>
      </c>
      <c r="O101" s="42" t="s">
        <v>2593</v>
      </c>
    </row>
    <row r="102" spans="1:15" ht="12.75">
      <c r="A102" s="43">
        <v>7</v>
      </c>
      <c r="B102" s="35" t="s">
        <v>579</v>
      </c>
      <c r="C102" s="35" t="s">
        <v>1801</v>
      </c>
      <c r="D102" s="36" t="s">
        <v>1802</v>
      </c>
      <c r="E102" s="35" t="s">
        <v>862</v>
      </c>
      <c r="F102" s="17" t="s">
        <v>1906</v>
      </c>
      <c r="G102" s="2">
        <v>7</v>
      </c>
      <c r="H102" s="3">
        <v>1</v>
      </c>
      <c r="I102" s="4">
        <v>0</v>
      </c>
      <c r="J102" s="5">
        <v>1</v>
      </c>
      <c r="K102" s="6">
        <v>0</v>
      </c>
      <c r="L102" s="7">
        <v>1</v>
      </c>
      <c r="M102" s="8">
        <f t="shared" si="5"/>
        <v>10</v>
      </c>
      <c r="O102" s="42" t="s">
        <v>2593</v>
      </c>
    </row>
    <row r="103" spans="1:15" ht="12.75">
      <c r="A103" s="44">
        <v>7</v>
      </c>
      <c r="B103" s="35" t="s">
        <v>579</v>
      </c>
      <c r="C103" s="35" t="s">
        <v>1801</v>
      </c>
      <c r="D103" s="36" t="s">
        <v>674</v>
      </c>
      <c r="E103" s="35" t="s">
        <v>675</v>
      </c>
      <c r="F103" s="17" t="s">
        <v>147</v>
      </c>
      <c r="G103" s="2">
        <v>0</v>
      </c>
      <c r="H103" s="3">
        <v>2</v>
      </c>
      <c r="I103" s="4">
        <v>0</v>
      </c>
      <c r="J103" s="5">
        <v>7</v>
      </c>
      <c r="K103" s="6">
        <v>0</v>
      </c>
      <c r="L103" s="7">
        <v>1</v>
      </c>
      <c r="M103" s="8">
        <f t="shared" si="5"/>
        <v>10</v>
      </c>
      <c r="O103" s="42" t="s">
        <v>2593</v>
      </c>
    </row>
    <row r="104" spans="1:15" ht="12.75">
      <c r="A104" s="43">
        <v>7</v>
      </c>
      <c r="B104" s="35" t="s">
        <v>1805</v>
      </c>
      <c r="C104" s="35" t="s">
        <v>607</v>
      </c>
      <c r="D104" s="36" t="s">
        <v>608</v>
      </c>
      <c r="E104" s="35" t="s">
        <v>609</v>
      </c>
      <c r="F104" s="17" t="s">
        <v>1400</v>
      </c>
      <c r="G104" s="2">
        <v>0</v>
      </c>
      <c r="H104" s="3">
        <v>0</v>
      </c>
      <c r="I104" s="4">
        <v>0</v>
      </c>
      <c r="J104" s="5">
        <v>7</v>
      </c>
      <c r="K104" s="6">
        <v>2</v>
      </c>
      <c r="L104" s="7">
        <v>1</v>
      </c>
      <c r="M104" s="8">
        <f t="shared" si="5"/>
        <v>10</v>
      </c>
      <c r="O104" s="42" t="s">
        <v>2593</v>
      </c>
    </row>
    <row r="105" spans="1:15" ht="12.75">
      <c r="A105" s="44">
        <v>7</v>
      </c>
      <c r="B105" s="35" t="s">
        <v>1805</v>
      </c>
      <c r="C105" s="35" t="s">
        <v>98</v>
      </c>
      <c r="D105" s="36" t="s">
        <v>535</v>
      </c>
      <c r="E105" s="35" t="s">
        <v>99</v>
      </c>
      <c r="F105" s="17" t="s">
        <v>240</v>
      </c>
      <c r="G105" s="2">
        <v>0</v>
      </c>
      <c r="H105" s="3">
        <v>1</v>
      </c>
      <c r="I105" s="4">
        <v>0</v>
      </c>
      <c r="J105" s="5">
        <v>7</v>
      </c>
      <c r="K105" s="6">
        <v>0</v>
      </c>
      <c r="L105" s="7">
        <v>2</v>
      </c>
      <c r="M105" s="8">
        <f t="shared" si="5"/>
        <v>10</v>
      </c>
      <c r="O105" s="42" t="s">
        <v>2593</v>
      </c>
    </row>
    <row r="106" spans="1:13" ht="12.75">
      <c r="A106" s="45">
        <v>7</v>
      </c>
      <c r="B106" s="35" t="s">
        <v>1805</v>
      </c>
      <c r="C106" s="35" t="s">
        <v>574</v>
      </c>
      <c r="D106" s="36" t="s">
        <v>574</v>
      </c>
      <c r="E106" s="35" t="s">
        <v>575</v>
      </c>
      <c r="F106" s="18" t="s">
        <v>429</v>
      </c>
      <c r="G106" s="9">
        <v>7</v>
      </c>
      <c r="H106" s="10">
        <v>2</v>
      </c>
      <c r="I106" s="11">
        <v>0</v>
      </c>
      <c r="J106" s="12">
        <v>1</v>
      </c>
      <c r="K106" s="13">
        <v>0</v>
      </c>
      <c r="L106" s="14">
        <v>0</v>
      </c>
      <c r="M106" s="15">
        <f t="shared" si="5"/>
        <v>10</v>
      </c>
    </row>
    <row r="107" spans="1:13" ht="12.75">
      <c r="A107" s="44">
        <v>7</v>
      </c>
      <c r="B107" s="35" t="s">
        <v>829</v>
      </c>
      <c r="C107" s="35" t="s">
        <v>830</v>
      </c>
      <c r="D107" s="36" t="s">
        <v>831</v>
      </c>
      <c r="E107" s="35" t="s">
        <v>989</v>
      </c>
      <c r="F107" s="17" t="s">
        <v>40</v>
      </c>
      <c r="G107" s="2">
        <v>6</v>
      </c>
      <c r="H107" s="3">
        <v>1</v>
      </c>
      <c r="I107" s="4">
        <v>0</v>
      </c>
      <c r="J107" s="5">
        <v>1</v>
      </c>
      <c r="K107" s="6">
        <v>1</v>
      </c>
      <c r="L107" s="7">
        <v>1</v>
      </c>
      <c r="M107" s="8">
        <f t="shared" si="5"/>
        <v>10</v>
      </c>
    </row>
    <row r="108" spans="1:13" ht="12.75">
      <c r="A108" s="44">
        <v>7</v>
      </c>
      <c r="B108" s="35" t="s">
        <v>579</v>
      </c>
      <c r="C108" s="35" t="s">
        <v>1801</v>
      </c>
      <c r="D108" s="36" t="s">
        <v>1802</v>
      </c>
      <c r="E108" s="35" t="s">
        <v>1803</v>
      </c>
      <c r="F108" s="17" t="s">
        <v>1445</v>
      </c>
      <c r="G108" s="2">
        <v>0</v>
      </c>
      <c r="H108" s="3">
        <v>1</v>
      </c>
      <c r="I108" s="4">
        <v>0</v>
      </c>
      <c r="J108" s="5">
        <v>2</v>
      </c>
      <c r="K108" s="6">
        <v>0</v>
      </c>
      <c r="L108" s="7">
        <v>7</v>
      </c>
      <c r="M108" s="8">
        <f t="shared" si="5"/>
        <v>10</v>
      </c>
    </row>
    <row r="109" spans="1:13" ht="12.75">
      <c r="A109" s="44">
        <v>7</v>
      </c>
      <c r="B109" s="35" t="s">
        <v>579</v>
      </c>
      <c r="C109" s="35" t="s">
        <v>1801</v>
      </c>
      <c r="D109" s="36" t="s">
        <v>1802</v>
      </c>
      <c r="E109" s="35" t="s">
        <v>1803</v>
      </c>
      <c r="F109" s="17" t="s">
        <v>1340</v>
      </c>
      <c r="G109" s="2">
        <v>0</v>
      </c>
      <c r="H109" s="3">
        <v>1</v>
      </c>
      <c r="I109" s="4">
        <v>0</v>
      </c>
      <c r="J109" s="5">
        <v>0</v>
      </c>
      <c r="K109" s="6">
        <v>2</v>
      </c>
      <c r="L109" s="7">
        <v>7</v>
      </c>
      <c r="M109" s="8">
        <f t="shared" si="5"/>
        <v>10</v>
      </c>
    </row>
    <row r="110" spans="1:15" ht="12.75">
      <c r="A110" s="43">
        <v>7</v>
      </c>
      <c r="B110" s="35" t="s">
        <v>1805</v>
      </c>
      <c r="C110" s="35" t="s">
        <v>779</v>
      </c>
      <c r="D110" s="36" t="s">
        <v>780</v>
      </c>
      <c r="E110" s="35" t="s">
        <v>2032</v>
      </c>
      <c r="F110" s="16" t="s">
        <v>2223</v>
      </c>
      <c r="G110" s="60">
        <v>5</v>
      </c>
      <c r="H110" s="53">
        <v>1</v>
      </c>
      <c r="I110" s="54">
        <v>0</v>
      </c>
      <c r="J110" s="55">
        <v>3</v>
      </c>
      <c r="K110" s="56">
        <v>0</v>
      </c>
      <c r="L110" s="57">
        <v>1</v>
      </c>
      <c r="M110" s="58">
        <f t="shared" si="5"/>
        <v>10</v>
      </c>
      <c r="O110" s="42" t="s">
        <v>2593</v>
      </c>
    </row>
    <row r="111" spans="1:15" ht="12.75">
      <c r="A111" s="44">
        <v>7</v>
      </c>
      <c r="B111" s="35" t="s">
        <v>579</v>
      </c>
      <c r="C111" s="35" t="s">
        <v>1801</v>
      </c>
      <c r="D111" s="36" t="s">
        <v>538</v>
      </c>
      <c r="E111" s="35" t="s">
        <v>1595</v>
      </c>
      <c r="F111" s="17" t="s">
        <v>28</v>
      </c>
      <c r="G111" s="2">
        <v>0</v>
      </c>
      <c r="H111" s="3">
        <v>1</v>
      </c>
      <c r="I111" s="4">
        <v>0</v>
      </c>
      <c r="J111" s="5">
        <v>6</v>
      </c>
      <c r="K111" s="6">
        <v>0</v>
      </c>
      <c r="L111" s="7">
        <v>2</v>
      </c>
      <c r="M111" s="8">
        <f t="shared" si="5"/>
        <v>9</v>
      </c>
      <c r="O111" s="42" t="s">
        <v>2593</v>
      </c>
    </row>
    <row r="112" spans="1:15" ht="12.75">
      <c r="A112" s="44">
        <v>7</v>
      </c>
      <c r="B112" s="35" t="s">
        <v>829</v>
      </c>
      <c r="C112" s="35" t="s">
        <v>842</v>
      </c>
      <c r="D112" s="36" t="s">
        <v>841</v>
      </c>
      <c r="E112" s="35" t="s">
        <v>843</v>
      </c>
      <c r="F112" s="17" t="s">
        <v>1101</v>
      </c>
      <c r="G112" s="2">
        <v>0</v>
      </c>
      <c r="H112" s="3">
        <v>1</v>
      </c>
      <c r="I112" s="4">
        <v>0</v>
      </c>
      <c r="J112" s="5">
        <v>6</v>
      </c>
      <c r="K112" s="6">
        <v>0</v>
      </c>
      <c r="L112" s="7">
        <v>2</v>
      </c>
      <c r="M112" s="8">
        <f t="shared" si="5"/>
        <v>9</v>
      </c>
      <c r="O112" s="42" t="s">
        <v>2593</v>
      </c>
    </row>
    <row r="113" spans="1:15" ht="12.75">
      <c r="A113" s="43">
        <v>7</v>
      </c>
      <c r="B113" s="35" t="s">
        <v>1805</v>
      </c>
      <c r="C113" s="35" t="s">
        <v>672</v>
      </c>
      <c r="D113" s="36" t="s">
        <v>577</v>
      </c>
      <c r="E113" s="35" t="s">
        <v>962</v>
      </c>
      <c r="F113" s="17" t="s">
        <v>1174</v>
      </c>
      <c r="G113" s="2">
        <v>7</v>
      </c>
      <c r="H113" s="3">
        <v>1</v>
      </c>
      <c r="I113" s="4">
        <v>0</v>
      </c>
      <c r="J113" s="5">
        <v>1</v>
      </c>
      <c r="K113" s="6">
        <v>0</v>
      </c>
      <c r="L113" s="7">
        <v>0</v>
      </c>
      <c r="M113" s="8">
        <f t="shared" si="5"/>
        <v>9</v>
      </c>
      <c r="O113" s="42" t="s">
        <v>2593</v>
      </c>
    </row>
    <row r="114" spans="1:15" ht="12.75">
      <c r="A114" s="43">
        <v>7</v>
      </c>
      <c r="B114" s="35" t="s">
        <v>579</v>
      </c>
      <c r="C114" s="35" t="s">
        <v>1801</v>
      </c>
      <c r="D114" s="36" t="s">
        <v>1802</v>
      </c>
      <c r="E114" s="35" t="s">
        <v>1698</v>
      </c>
      <c r="F114" s="17" t="s">
        <v>451</v>
      </c>
      <c r="G114" s="2">
        <v>0</v>
      </c>
      <c r="H114" s="3">
        <v>1</v>
      </c>
      <c r="I114" s="4">
        <v>0</v>
      </c>
      <c r="J114" s="5">
        <v>7</v>
      </c>
      <c r="K114" s="6">
        <v>0</v>
      </c>
      <c r="L114" s="7">
        <v>1</v>
      </c>
      <c r="M114" s="8">
        <f t="shared" si="5"/>
        <v>9</v>
      </c>
      <c r="O114" s="42" t="s">
        <v>2593</v>
      </c>
    </row>
    <row r="115" spans="1:15" ht="12.75">
      <c r="A115" s="44">
        <v>7</v>
      </c>
      <c r="B115" s="35" t="s">
        <v>1045</v>
      </c>
      <c r="D115" s="36" t="s">
        <v>617</v>
      </c>
      <c r="E115" s="35" t="s">
        <v>625</v>
      </c>
      <c r="F115" s="17" t="s">
        <v>764</v>
      </c>
      <c r="G115" s="2">
        <v>0</v>
      </c>
      <c r="H115" s="3">
        <v>2</v>
      </c>
      <c r="I115" s="4">
        <v>0</v>
      </c>
      <c r="J115" s="5">
        <v>0</v>
      </c>
      <c r="K115" s="6">
        <v>0</v>
      </c>
      <c r="L115" s="7">
        <v>7</v>
      </c>
      <c r="M115" s="8">
        <f t="shared" si="5"/>
        <v>9</v>
      </c>
      <c r="O115" s="42" t="s">
        <v>2593</v>
      </c>
    </row>
    <row r="116" spans="1:15" ht="12.75">
      <c r="A116" s="43">
        <v>7</v>
      </c>
      <c r="B116" s="35" t="s">
        <v>1045</v>
      </c>
      <c r="D116" s="36" t="s">
        <v>617</v>
      </c>
      <c r="E116" s="35" t="s">
        <v>625</v>
      </c>
      <c r="F116" s="17" t="s">
        <v>626</v>
      </c>
      <c r="G116" s="2">
        <v>0</v>
      </c>
      <c r="H116" s="3">
        <v>2</v>
      </c>
      <c r="I116" s="4">
        <v>0</v>
      </c>
      <c r="J116" s="5">
        <v>7</v>
      </c>
      <c r="K116" s="6">
        <v>0</v>
      </c>
      <c r="L116" s="7">
        <v>0</v>
      </c>
      <c r="M116" s="8">
        <f t="shared" si="5"/>
        <v>9</v>
      </c>
      <c r="O116" s="42" t="s">
        <v>2593</v>
      </c>
    </row>
    <row r="117" spans="1:13" ht="12.75">
      <c r="A117" s="44">
        <v>7</v>
      </c>
      <c r="B117" s="35" t="s">
        <v>579</v>
      </c>
      <c r="C117" s="35" t="s">
        <v>1801</v>
      </c>
      <c r="D117" s="36" t="s">
        <v>538</v>
      </c>
      <c r="E117" s="35" t="s">
        <v>1595</v>
      </c>
      <c r="F117" s="17" t="s">
        <v>184</v>
      </c>
      <c r="G117" s="2">
        <v>0</v>
      </c>
      <c r="H117" s="3">
        <v>1</v>
      </c>
      <c r="I117" s="4">
        <v>0</v>
      </c>
      <c r="J117" s="5">
        <v>6</v>
      </c>
      <c r="K117" s="6">
        <v>0</v>
      </c>
      <c r="L117" s="7">
        <v>2</v>
      </c>
      <c r="M117" s="8">
        <f t="shared" si="5"/>
        <v>9</v>
      </c>
    </row>
    <row r="118" spans="1:13" ht="12.75">
      <c r="A118" s="44">
        <v>7</v>
      </c>
      <c r="B118" s="35" t="s">
        <v>1805</v>
      </c>
      <c r="C118" s="35" t="s">
        <v>658</v>
      </c>
      <c r="D118" s="36" t="s">
        <v>1845</v>
      </c>
      <c r="E118" s="35" t="s">
        <v>1846</v>
      </c>
      <c r="F118" s="17" t="s">
        <v>1847</v>
      </c>
      <c r="G118" s="2">
        <v>0</v>
      </c>
      <c r="H118" s="3">
        <v>7</v>
      </c>
      <c r="I118" s="4">
        <v>0</v>
      </c>
      <c r="J118" s="5">
        <v>1</v>
      </c>
      <c r="K118" s="6">
        <v>0</v>
      </c>
      <c r="L118" s="7">
        <v>1</v>
      </c>
      <c r="M118" s="8">
        <f t="shared" si="5"/>
        <v>9</v>
      </c>
    </row>
    <row r="119" spans="1:13" ht="12.75">
      <c r="A119" s="43">
        <v>7</v>
      </c>
      <c r="B119" s="35" t="s">
        <v>1805</v>
      </c>
      <c r="C119" s="35" t="s">
        <v>834</v>
      </c>
      <c r="D119" s="36" t="s">
        <v>835</v>
      </c>
      <c r="E119" s="35" t="s">
        <v>410</v>
      </c>
      <c r="F119" s="17" t="s">
        <v>338</v>
      </c>
      <c r="G119" s="2">
        <v>0</v>
      </c>
      <c r="H119" s="3">
        <v>2</v>
      </c>
      <c r="I119" s="4">
        <v>0</v>
      </c>
      <c r="J119" s="5">
        <v>7</v>
      </c>
      <c r="K119" s="6">
        <v>0</v>
      </c>
      <c r="L119" s="7">
        <v>0</v>
      </c>
      <c r="M119" s="8">
        <f t="shared" si="5"/>
        <v>9</v>
      </c>
    </row>
    <row r="120" spans="1:13" ht="12.75">
      <c r="A120" s="44">
        <v>7</v>
      </c>
      <c r="B120" s="35" t="s">
        <v>579</v>
      </c>
      <c r="C120" s="35" t="s">
        <v>1801</v>
      </c>
      <c r="D120" s="36" t="s">
        <v>851</v>
      </c>
      <c r="E120" s="35" t="s">
        <v>529</v>
      </c>
      <c r="F120" s="17" t="s">
        <v>852</v>
      </c>
      <c r="G120" s="2">
        <v>0</v>
      </c>
      <c r="H120" s="3">
        <v>1</v>
      </c>
      <c r="I120" s="4">
        <v>0</v>
      </c>
      <c r="J120" s="5">
        <v>7</v>
      </c>
      <c r="K120" s="6">
        <v>0</v>
      </c>
      <c r="L120" s="7">
        <v>1</v>
      </c>
      <c r="M120" s="8">
        <f t="shared" si="5"/>
        <v>9</v>
      </c>
    </row>
    <row r="121" spans="1:13" ht="12.75">
      <c r="A121" s="43">
        <v>7</v>
      </c>
      <c r="B121" s="35" t="s">
        <v>1805</v>
      </c>
      <c r="C121" s="35" t="s">
        <v>582</v>
      </c>
      <c r="D121" s="36" t="s">
        <v>582</v>
      </c>
      <c r="E121" s="35" t="s">
        <v>836</v>
      </c>
      <c r="F121" s="17" t="s">
        <v>169</v>
      </c>
      <c r="G121" s="2">
        <v>0</v>
      </c>
      <c r="H121" s="3">
        <v>2</v>
      </c>
      <c r="I121" s="4">
        <v>0</v>
      </c>
      <c r="J121" s="5">
        <v>7</v>
      </c>
      <c r="K121" s="6">
        <v>0</v>
      </c>
      <c r="L121" s="7">
        <v>0</v>
      </c>
      <c r="M121" s="8">
        <f t="shared" si="5"/>
        <v>9</v>
      </c>
    </row>
    <row r="122" spans="1:13" ht="12.75">
      <c r="A122" s="44">
        <v>7</v>
      </c>
      <c r="B122" s="35" t="s">
        <v>579</v>
      </c>
      <c r="C122" s="35" t="s">
        <v>1801</v>
      </c>
      <c r="D122" s="36" t="s">
        <v>525</v>
      </c>
      <c r="E122" s="35" t="s">
        <v>1203</v>
      </c>
      <c r="F122" s="17" t="s">
        <v>137</v>
      </c>
      <c r="G122" s="2">
        <v>6</v>
      </c>
      <c r="H122" s="3">
        <v>1</v>
      </c>
      <c r="I122" s="4">
        <v>0</v>
      </c>
      <c r="J122" s="5">
        <v>1</v>
      </c>
      <c r="K122" s="6">
        <v>0</v>
      </c>
      <c r="L122" s="7">
        <v>1</v>
      </c>
      <c r="M122" s="8">
        <f t="shared" si="5"/>
        <v>9</v>
      </c>
    </row>
    <row r="123" spans="1:13" ht="12.75">
      <c r="A123" s="43">
        <v>7</v>
      </c>
      <c r="B123" s="35" t="s">
        <v>579</v>
      </c>
      <c r="C123" s="35" t="s">
        <v>1801</v>
      </c>
      <c r="D123" s="36" t="s">
        <v>1802</v>
      </c>
      <c r="E123" s="35" t="s">
        <v>564</v>
      </c>
      <c r="F123" s="17" t="s">
        <v>1850</v>
      </c>
      <c r="G123" s="2">
        <v>7</v>
      </c>
      <c r="H123" s="3">
        <v>1</v>
      </c>
      <c r="I123" s="4">
        <v>0</v>
      </c>
      <c r="J123" s="5">
        <v>1</v>
      </c>
      <c r="K123" s="6">
        <v>0</v>
      </c>
      <c r="L123" s="7">
        <v>0</v>
      </c>
      <c r="M123" s="8">
        <f t="shared" si="5"/>
        <v>9</v>
      </c>
    </row>
    <row r="124" spans="1:13" ht="12.75">
      <c r="A124" s="44">
        <v>7</v>
      </c>
      <c r="B124" s="35" t="s">
        <v>579</v>
      </c>
      <c r="C124" s="35" t="s">
        <v>1801</v>
      </c>
      <c r="D124" s="36" t="s">
        <v>1802</v>
      </c>
      <c r="E124" s="35" t="s">
        <v>1803</v>
      </c>
      <c r="F124" s="17" t="s">
        <v>1241</v>
      </c>
      <c r="G124" s="2">
        <v>7</v>
      </c>
      <c r="H124" s="3">
        <v>1</v>
      </c>
      <c r="I124" s="4">
        <v>0</v>
      </c>
      <c r="J124" s="5">
        <v>0</v>
      </c>
      <c r="K124" s="6">
        <v>0</v>
      </c>
      <c r="L124" s="7">
        <v>1</v>
      </c>
      <c r="M124" s="8">
        <f t="shared" si="5"/>
        <v>9</v>
      </c>
    </row>
    <row r="125" spans="1:13" ht="12.75">
      <c r="A125" s="44">
        <v>7</v>
      </c>
      <c r="B125" s="35" t="s">
        <v>579</v>
      </c>
      <c r="C125" s="35" t="s">
        <v>1801</v>
      </c>
      <c r="D125" s="36" t="s">
        <v>1802</v>
      </c>
      <c r="E125" s="35" t="s">
        <v>1803</v>
      </c>
      <c r="F125" s="17" t="s">
        <v>1207</v>
      </c>
      <c r="G125" s="2">
        <v>0</v>
      </c>
      <c r="H125" s="3">
        <v>1</v>
      </c>
      <c r="I125" s="4">
        <v>0</v>
      </c>
      <c r="J125" s="5">
        <v>1</v>
      </c>
      <c r="K125" s="6">
        <v>0</v>
      </c>
      <c r="L125" s="7">
        <v>7</v>
      </c>
      <c r="M125" s="8">
        <f t="shared" si="5"/>
        <v>9</v>
      </c>
    </row>
    <row r="126" spans="1:13" ht="12.75">
      <c r="A126" s="43">
        <v>7</v>
      </c>
      <c r="B126" s="35" t="s">
        <v>579</v>
      </c>
      <c r="C126" s="35" t="s">
        <v>1801</v>
      </c>
      <c r="D126" s="36" t="s">
        <v>1802</v>
      </c>
      <c r="E126" s="35" t="s">
        <v>1803</v>
      </c>
      <c r="F126" s="17" t="s">
        <v>1635</v>
      </c>
      <c r="G126" s="2">
        <v>0</v>
      </c>
      <c r="H126" s="3">
        <v>1</v>
      </c>
      <c r="I126" s="4">
        <v>0</v>
      </c>
      <c r="J126" s="5">
        <v>1</v>
      </c>
      <c r="K126" s="6">
        <v>0</v>
      </c>
      <c r="L126" s="7">
        <v>7</v>
      </c>
      <c r="M126" s="8">
        <f t="shared" si="5"/>
        <v>9</v>
      </c>
    </row>
    <row r="127" spans="1:13" ht="12.75">
      <c r="A127" s="44">
        <v>7</v>
      </c>
      <c r="B127" s="35" t="s">
        <v>1805</v>
      </c>
      <c r="C127" s="35" t="s">
        <v>590</v>
      </c>
      <c r="D127" s="36" t="s">
        <v>591</v>
      </c>
      <c r="E127" s="35" t="s">
        <v>485</v>
      </c>
      <c r="F127" s="17" t="s">
        <v>486</v>
      </c>
      <c r="G127" s="2">
        <v>0</v>
      </c>
      <c r="H127" s="3">
        <v>2</v>
      </c>
      <c r="I127" s="4">
        <v>0</v>
      </c>
      <c r="J127" s="5">
        <v>7</v>
      </c>
      <c r="K127" s="6">
        <v>0</v>
      </c>
      <c r="L127" s="7">
        <v>0</v>
      </c>
      <c r="M127" s="8">
        <f t="shared" si="5"/>
        <v>9</v>
      </c>
    </row>
    <row r="128" spans="1:15" ht="12.75">
      <c r="A128" s="44">
        <v>7</v>
      </c>
      <c r="B128" s="35" t="s">
        <v>1805</v>
      </c>
      <c r="C128" s="35" t="s">
        <v>779</v>
      </c>
      <c r="D128" s="36" t="s">
        <v>780</v>
      </c>
      <c r="E128" s="35" t="s">
        <v>2055</v>
      </c>
      <c r="F128" s="16" t="s">
        <v>2224</v>
      </c>
      <c r="G128" s="60">
        <v>5</v>
      </c>
      <c r="H128" s="53">
        <v>0</v>
      </c>
      <c r="I128" s="54">
        <v>1</v>
      </c>
      <c r="J128" s="55">
        <v>2</v>
      </c>
      <c r="K128" s="56">
        <v>0</v>
      </c>
      <c r="L128" s="57">
        <v>1</v>
      </c>
      <c r="M128" s="58">
        <f t="shared" si="5"/>
        <v>9</v>
      </c>
      <c r="O128" s="42" t="s">
        <v>2593</v>
      </c>
    </row>
    <row r="129" spans="1:15" ht="12.75">
      <c r="A129" s="44">
        <v>7</v>
      </c>
      <c r="B129" s="35" t="s">
        <v>829</v>
      </c>
      <c r="C129" s="35" t="s">
        <v>842</v>
      </c>
      <c r="D129" s="36" t="s">
        <v>841</v>
      </c>
      <c r="E129" s="35" t="s">
        <v>843</v>
      </c>
      <c r="F129" s="17" t="s">
        <v>1382</v>
      </c>
      <c r="G129" s="2">
        <v>0</v>
      </c>
      <c r="H129" s="3">
        <v>1</v>
      </c>
      <c r="I129" s="4">
        <v>0</v>
      </c>
      <c r="J129" s="5">
        <v>1</v>
      </c>
      <c r="K129" s="6">
        <v>0</v>
      </c>
      <c r="L129" s="7">
        <v>6</v>
      </c>
      <c r="M129" s="8">
        <f t="shared" si="5"/>
        <v>8</v>
      </c>
      <c r="O129" s="42" t="s">
        <v>2593</v>
      </c>
    </row>
    <row r="130" spans="1:15" ht="12.75">
      <c r="A130" s="43">
        <v>7</v>
      </c>
      <c r="B130" s="35" t="s">
        <v>829</v>
      </c>
      <c r="C130" s="35" t="s">
        <v>830</v>
      </c>
      <c r="D130" s="36" t="s">
        <v>831</v>
      </c>
      <c r="E130" s="35" t="s">
        <v>1179</v>
      </c>
      <c r="F130" s="17" t="s">
        <v>157</v>
      </c>
      <c r="G130" s="2">
        <v>6</v>
      </c>
      <c r="H130" s="3">
        <v>1</v>
      </c>
      <c r="I130" s="4">
        <v>0</v>
      </c>
      <c r="J130" s="5">
        <v>1</v>
      </c>
      <c r="K130" s="6">
        <v>0</v>
      </c>
      <c r="L130" s="7">
        <v>0</v>
      </c>
      <c r="M130" s="8">
        <f aca="true" t="shared" si="6" ref="M130:M156">SUM(G130:L130)</f>
        <v>8</v>
      </c>
      <c r="O130" s="42" t="s">
        <v>2593</v>
      </c>
    </row>
    <row r="131" spans="1:15" ht="12.75">
      <c r="A131" s="44">
        <v>7</v>
      </c>
      <c r="B131" s="35" t="s">
        <v>1805</v>
      </c>
      <c r="C131" s="35" t="s">
        <v>895</v>
      </c>
      <c r="D131" s="36" t="s">
        <v>896</v>
      </c>
      <c r="E131" s="35" t="s">
        <v>453</v>
      </c>
      <c r="F131" s="17" t="s">
        <v>454</v>
      </c>
      <c r="G131" s="2">
        <v>0</v>
      </c>
      <c r="H131" s="3">
        <v>1</v>
      </c>
      <c r="I131" s="4">
        <v>0</v>
      </c>
      <c r="J131" s="5">
        <v>6</v>
      </c>
      <c r="K131" s="6">
        <v>0</v>
      </c>
      <c r="L131" s="7">
        <v>1</v>
      </c>
      <c r="M131" s="8">
        <f t="shared" si="6"/>
        <v>8</v>
      </c>
      <c r="O131" s="42" t="s">
        <v>2593</v>
      </c>
    </row>
    <row r="132" spans="1:15" ht="12.75">
      <c r="A132" s="43">
        <v>7</v>
      </c>
      <c r="B132" s="35" t="s">
        <v>1045</v>
      </c>
      <c r="D132" s="36" t="s">
        <v>611</v>
      </c>
      <c r="E132" s="35" t="s">
        <v>682</v>
      </c>
      <c r="F132" s="17" t="s">
        <v>683</v>
      </c>
      <c r="G132" s="2">
        <v>6</v>
      </c>
      <c r="H132" s="3">
        <v>0</v>
      </c>
      <c r="I132" s="4">
        <v>0</v>
      </c>
      <c r="J132" s="5">
        <v>1</v>
      </c>
      <c r="K132" s="6">
        <v>0</v>
      </c>
      <c r="L132" s="7">
        <v>1</v>
      </c>
      <c r="M132" s="8">
        <f t="shared" si="6"/>
        <v>8</v>
      </c>
      <c r="O132" s="42" t="s">
        <v>2593</v>
      </c>
    </row>
    <row r="133" spans="1:15" ht="12.75">
      <c r="A133" s="44">
        <v>7</v>
      </c>
      <c r="B133" s="35" t="s">
        <v>579</v>
      </c>
      <c r="C133" s="35" t="s">
        <v>1801</v>
      </c>
      <c r="D133" s="36" t="s">
        <v>1802</v>
      </c>
      <c r="E133" s="35" t="s">
        <v>862</v>
      </c>
      <c r="F133" s="17" t="s">
        <v>1632</v>
      </c>
      <c r="G133" s="2">
        <v>7</v>
      </c>
      <c r="H133" s="3">
        <v>0</v>
      </c>
      <c r="I133" s="4">
        <v>0</v>
      </c>
      <c r="J133" s="5">
        <v>0</v>
      </c>
      <c r="K133" s="6">
        <v>0</v>
      </c>
      <c r="L133" s="7">
        <v>1</v>
      </c>
      <c r="M133" s="8">
        <f t="shared" si="6"/>
        <v>8</v>
      </c>
      <c r="O133" s="42" t="s">
        <v>2593</v>
      </c>
    </row>
    <row r="134" spans="1:15" ht="12.75">
      <c r="A134" s="43">
        <v>7</v>
      </c>
      <c r="B134" s="35" t="s">
        <v>1805</v>
      </c>
      <c r="C134" s="35" t="s">
        <v>1798</v>
      </c>
      <c r="D134" s="36" t="s">
        <v>559</v>
      </c>
      <c r="E134" s="35" t="s">
        <v>560</v>
      </c>
      <c r="F134" s="17" t="s">
        <v>196</v>
      </c>
      <c r="G134" s="2">
        <v>6</v>
      </c>
      <c r="H134" s="3">
        <v>1</v>
      </c>
      <c r="I134" s="4">
        <v>0</v>
      </c>
      <c r="J134" s="5">
        <v>1</v>
      </c>
      <c r="K134" s="6">
        <v>0</v>
      </c>
      <c r="L134" s="7">
        <v>0</v>
      </c>
      <c r="M134" s="8">
        <f t="shared" si="6"/>
        <v>8</v>
      </c>
      <c r="O134" s="42" t="s">
        <v>2593</v>
      </c>
    </row>
    <row r="135" spans="1:15" ht="12.75">
      <c r="A135" s="44">
        <v>7</v>
      </c>
      <c r="B135" s="35" t="s">
        <v>1805</v>
      </c>
      <c r="C135" s="35" t="s">
        <v>1798</v>
      </c>
      <c r="D135" s="36" t="s">
        <v>559</v>
      </c>
      <c r="E135" s="35" t="s">
        <v>560</v>
      </c>
      <c r="F135" s="17" t="s">
        <v>561</v>
      </c>
      <c r="G135" s="2">
        <v>6</v>
      </c>
      <c r="H135" s="3">
        <v>1</v>
      </c>
      <c r="I135" s="4">
        <v>0</v>
      </c>
      <c r="J135" s="5">
        <v>1</v>
      </c>
      <c r="K135" s="6">
        <v>0</v>
      </c>
      <c r="L135" s="7">
        <v>0</v>
      </c>
      <c r="M135" s="8">
        <f t="shared" si="6"/>
        <v>8</v>
      </c>
      <c r="O135" s="42" t="s">
        <v>2593</v>
      </c>
    </row>
    <row r="136" spans="1:13" ht="12.75">
      <c r="A136" s="44">
        <v>7</v>
      </c>
      <c r="B136" s="35" t="s">
        <v>1805</v>
      </c>
      <c r="C136" s="35" t="s">
        <v>1806</v>
      </c>
      <c r="D136" s="36" t="s">
        <v>1697</v>
      </c>
      <c r="E136" s="35" t="s">
        <v>939</v>
      </c>
      <c r="F136" s="17" t="s">
        <v>1894</v>
      </c>
      <c r="G136" s="2">
        <v>0</v>
      </c>
      <c r="H136" s="3">
        <v>1</v>
      </c>
      <c r="I136" s="4">
        <v>0</v>
      </c>
      <c r="J136" s="5">
        <v>6</v>
      </c>
      <c r="K136" s="6">
        <v>0</v>
      </c>
      <c r="L136" s="7">
        <v>1</v>
      </c>
      <c r="M136" s="8">
        <f t="shared" si="6"/>
        <v>8</v>
      </c>
    </row>
    <row r="137" spans="1:13" ht="12.75">
      <c r="A137" s="43">
        <v>7</v>
      </c>
      <c r="B137" s="35" t="s">
        <v>579</v>
      </c>
      <c r="C137" s="35" t="s">
        <v>1801</v>
      </c>
      <c r="D137" s="36" t="s">
        <v>1057</v>
      </c>
      <c r="E137" s="35" t="s">
        <v>603</v>
      </c>
      <c r="F137" s="17" t="s">
        <v>604</v>
      </c>
      <c r="G137" s="2">
        <v>0</v>
      </c>
      <c r="H137" s="3">
        <v>1</v>
      </c>
      <c r="I137" s="4">
        <v>0</v>
      </c>
      <c r="J137" s="5">
        <v>7</v>
      </c>
      <c r="K137" s="6">
        <v>0</v>
      </c>
      <c r="L137" s="7">
        <v>0</v>
      </c>
      <c r="M137" s="8">
        <f t="shared" si="6"/>
        <v>8</v>
      </c>
    </row>
    <row r="138" spans="1:13" ht="12.75">
      <c r="A138" s="44">
        <v>7</v>
      </c>
      <c r="B138" s="35" t="s">
        <v>1805</v>
      </c>
      <c r="C138" s="35" t="s">
        <v>945</v>
      </c>
      <c r="D138" s="36" t="s">
        <v>1526</v>
      </c>
      <c r="E138" s="35" t="s">
        <v>836</v>
      </c>
      <c r="F138" s="17" t="s">
        <v>1527</v>
      </c>
      <c r="G138" s="2">
        <v>7</v>
      </c>
      <c r="H138" s="3">
        <v>1</v>
      </c>
      <c r="I138" s="4">
        <v>0</v>
      </c>
      <c r="J138" s="5">
        <v>0</v>
      </c>
      <c r="K138" s="6">
        <v>0</v>
      </c>
      <c r="L138" s="7">
        <v>0</v>
      </c>
      <c r="M138" s="8">
        <f t="shared" si="6"/>
        <v>8</v>
      </c>
    </row>
    <row r="139" spans="1:13" ht="12.75">
      <c r="A139" s="43">
        <v>7</v>
      </c>
      <c r="B139" s="35" t="s">
        <v>579</v>
      </c>
      <c r="C139" s="35" t="s">
        <v>1801</v>
      </c>
      <c r="D139" s="36" t="s">
        <v>538</v>
      </c>
      <c r="E139" s="35" t="s">
        <v>529</v>
      </c>
      <c r="F139" s="17" t="s">
        <v>968</v>
      </c>
      <c r="G139" s="2">
        <v>5</v>
      </c>
      <c r="H139" s="3">
        <v>2</v>
      </c>
      <c r="I139" s="4">
        <v>0</v>
      </c>
      <c r="J139" s="5">
        <v>1</v>
      </c>
      <c r="K139" s="6">
        <v>0</v>
      </c>
      <c r="L139" s="7">
        <v>0</v>
      </c>
      <c r="M139" s="8">
        <f t="shared" si="6"/>
        <v>8</v>
      </c>
    </row>
    <row r="140" spans="1:15" ht="12.75">
      <c r="A140" s="44">
        <v>7</v>
      </c>
      <c r="B140" s="35" t="s">
        <v>1805</v>
      </c>
      <c r="C140" s="35" t="s">
        <v>779</v>
      </c>
      <c r="D140" s="36" t="s">
        <v>780</v>
      </c>
      <c r="E140" s="35" t="s">
        <v>2035</v>
      </c>
      <c r="F140" s="16" t="s">
        <v>2225</v>
      </c>
      <c r="G140" s="60">
        <v>0</v>
      </c>
      <c r="H140" s="53">
        <v>0</v>
      </c>
      <c r="I140" s="54">
        <v>0</v>
      </c>
      <c r="J140" s="55">
        <v>7</v>
      </c>
      <c r="K140" s="56">
        <v>0</v>
      </c>
      <c r="L140" s="57">
        <v>1</v>
      </c>
      <c r="M140" s="58">
        <f t="shared" si="6"/>
        <v>8</v>
      </c>
      <c r="O140" s="42" t="s">
        <v>2593</v>
      </c>
    </row>
    <row r="141" spans="1:15" ht="12.75">
      <c r="A141" s="43">
        <v>7</v>
      </c>
      <c r="B141" s="35" t="s">
        <v>1805</v>
      </c>
      <c r="C141" s="35" t="s">
        <v>672</v>
      </c>
      <c r="D141" s="36" t="s">
        <v>577</v>
      </c>
      <c r="E141" s="35" t="s">
        <v>962</v>
      </c>
      <c r="F141" s="17" t="s">
        <v>1655</v>
      </c>
      <c r="G141" s="2">
        <v>6</v>
      </c>
      <c r="H141" s="3">
        <v>0</v>
      </c>
      <c r="I141" s="4">
        <v>0</v>
      </c>
      <c r="J141" s="5">
        <v>1</v>
      </c>
      <c r="K141" s="6">
        <v>0</v>
      </c>
      <c r="L141" s="7">
        <v>0</v>
      </c>
      <c r="M141" s="8">
        <f t="shared" si="6"/>
        <v>7</v>
      </c>
      <c r="O141" s="42" t="s">
        <v>2593</v>
      </c>
    </row>
    <row r="142" spans="1:15" ht="12.75">
      <c r="A142" s="44">
        <v>7</v>
      </c>
      <c r="B142" s="35" t="s">
        <v>1805</v>
      </c>
      <c r="C142" s="35" t="s">
        <v>672</v>
      </c>
      <c r="D142" s="36" t="s">
        <v>577</v>
      </c>
      <c r="E142" s="35" t="s">
        <v>962</v>
      </c>
      <c r="F142" s="17" t="s">
        <v>195</v>
      </c>
      <c r="G142" s="2">
        <v>0</v>
      </c>
      <c r="H142" s="3">
        <v>1</v>
      </c>
      <c r="I142" s="4">
        <v>0</v>
      </c>
      <c r="J142" s="5">
        <v>6</v>
      </c>
      <c r="K142" s="6">
        <v>0</v>
      </c>
      <c r="L142" s="7">
        <v>0</v>
      </c>
      <c r="M142" s="8">
        <f t="shared" si="6"/>
        <v>7</v>
      </c>
      <c r="O142" s="42" t="s">
        <v>2593</v>
      </c>
    </row>
    <row r="143" spans="1:15" ht="12.75">
      <c r="A143" s="44">
        <v>7</v>
      </c>
      <c r="B143" s="35" t="s">
        <v>579</v>
      </c>
      <c r="C143" s="35" t="s">
        <v>1801</v>
      </c>
      <c r="D143" s="36" t="s">
        <v>1802</v>
      </c>
      <c r="E143" s="35" t="s">
        <v>1698</v>
      </c>
      <c r="F143" s="17" t="s">
        <v>398</v>
      </c>
      <c r="G143" s="2">
        <v>6</v>
      </c>
      <c r="H143" s="3">
        <v>0</v>
      </c>
      <c r="I143" s="4">
        <v>0</v>
      </c>
      <c r="J143" s="5">
        <v>0</v>
      </c>
      <c r="K143" s="6">
        <v>0</v>
      </c>
      <c r="L143" s="7">
        <v>1</v>
      </c>
      <c r="M143" s="8">
        <f t="shared" si="6"/>
        <v>7</v>
      </c>
      <c r="O143" s="42" t="s">
        <v>2593</v>
      </c>
    </row>
    <row r="144" spans="1:13" ht="12.75">
      <c r="A144" s="43">
        <v>7</v>
      </c>
      <c r="B144" s="35" t="s">
        <v>1805</v>
      </c>
      <c r="C144" s="35" t="s">
        <v>1806</v>
      </c>
      <c r="D144" s="36" t="s">
        <v>1697</v>
      </c>
      <c r="E144" s="35" t="s">
        <v>1700</v>
      </c>
      <c r="F144" s="17" t="s">
        <v>973</v>
      </c>
      <c r="G144" s="48">
        <v>0</v>
      </c>
      <c r="H144" s="3">
        <v>1</v>
      </c>
      <c r="I144" s="4">
        <v>0</v>
      </c>
      <c r="J144" s="5">
        <v>6</v>
      </c>
      <c r="K144" s="6">
        <v>0</v>
      </c>
      <c r="L144" s="7">
        <v>0</v>
      </c>
      <c r="M144" s="8">
        <f t="shared" si="6"/>
        <v>7</v>
      </c>
    </row>
    <row r="145" spans="1:13" ht="12.75">
      <c r="A145" s="44">
        <v>7</v>
      </c>
      <c r="B145" s="35" t="s">
        <v>579</v>
      </c>
      <c r="C145" s="35" t="s">
        <v>1801</v>
      </c>
      <c r="D145" s="36" t="s">
        <v>1802</v>
      </c>
      <c r="E145" s="35" t="s">
        <v>701</v>
      </c>
      <c r="F145" s="17" t="s">
        <v>1215</v>
      </c>
      <c r="G145" s="2">
        <v>0</v>
      </c>
      <c r="H145" s="3">
        <v>2</v>
      </c>
      <c r="I145" s="4">
        <v>0</v>
      </c>
      <c r="J145" s="5">
        <v>5</v>
      </c>
      <c r="K145" s="6">
        <v>0</v>
      </c>
      <c r="L145" s="7">
        <v>0</v>
      </c>
      <c r="M145" s="8">
        <f t="shared" si="6"/>
        <v>7</v>
      </c>
    </row>
    <row r="146" spans="1:13" ht="12.75">
      <c r="A146" s="43">
        <v>7</v>
      </c>
      <c r="B146" s="35" t="s">
        <v>1805</v>
      </c>
      <c r="C146" s="35" t="s">
        <v>945</v>
      </c>
      <c r="D146" s="36" t="s">
        <v>1636</v>
      </c>
      <c r="E146" s="35" t="s">
        <v>642</v>
      </c>
      <c r="F146" s="17" t="s">
        <v>1637</v>
      </c>
      <c r="G146" s="2">
        <v>0</v>
      </c>
      <c r="H146" s="3">
        <v>0</v>
      </c>
      <c r="I146" s="4">
        <v>0</v>
      </c>
      <c r="J146" s="5">
        <v>7</v>
      </c>
      <c r="K146" s="6">
        <v>0</v>
      </c>
      <c r="L146" s="7">
        <v>0</v>
      </c>
      <c r="M146" s="8">
        <f t="shared" si="6"/>
        <v>7</v>
      </c>
    </row>
    <row r="147" spans="1:15" ht="12.75">
      <c r="A147" s="44">
        <v>7</v>
      </c>
      <c r="B147" s="35" t="s">
        <v>1805</v>
      </c>
      <c r="C147" s="35" t="s">
        <v>779</v>
      </c>
      <c r="D147" s="36" t="s">
        <v>780</v>
      </c>
      <c r="E147" s="35" t="s">
        <v>2042</v>
      </c>
      <c r="F147" s="16" t="s">
        <v>2226</v>
      </c>
      <c r="G147" s="60">
        <v>0</v>
      </c>
      <c r="H147" s="53">
        <v>1</v>
      </c>
      <c r="I147" s="54">
        <v>0</v>
      </c>
      <c r="J147" s="55">
        <v>5</v>
      </c>
      <c r="K147" s="56">
        <v>0</v>
      </c>
      <c r="L147" s="57">
        <v>1</v>
      </c>
      <c r="M147" s="58">
        <f t="shared" si="6"/>
        <v>7</v>
      </c>
      <c r="O147" s="42" t="s">
        <v>2593</v>
      </c>
    </row>
    <row r="148" spans="1:15" ht="12.75">
      <c r="A148" s="44">
        <v>7</v>
      </c>
      <c r="B148" s="35" t="s">
        <v>1805</v>
      </c>
      <c r="C148" s="35" t="s">
        <v>779</v>
      </c>
      <c r="D148" s="36" t="s">
        <v>780</v>
      </c>
      <c r="E148" s="35" t="s">
        <v>2042</v>
      </c>
      <c r="F148" s="16" t="s">
        <v>2227</v>
      </c>
      <c r="G148" s="60">
        <v>0</v>
      </c>
      <c r="H148" s="53">
        <v>1</v>
      </c>
      <c r="I148" s="54">
        <v>0</v>
      </c>
      <c r="J148" s="55">
        <v>5</v>
      </c>
      <c r="K148" s="56">
        <v>0</v>
      </c>
      <c r="L148" s="57">
        <v>1</v>
      </c>
      <c r="M148" s="58">
        <f t="shared" si="6"/>
        <v>7</v>
      </c>
      <c r="O148" s="42" t="s">
        <v>2593</v>
      </c>
    </row>
    <row r="149" spans="1:15" ht="12.75">
      <c r="A149" s="43">
        <v>7</v>
      </c>
      <c r="B149" s="35" t="s">
        <v>829</v>
      </c>
      <c r="C149" s="35" t="s">
        <v>842</v>
      </c>
      <c r="D149" s="36" t="s">
        <v>841</v>
      </c>
      <c r="E149" s="35" t="s">
        <v>843</v>
      </c>
      <c r="F149" s="17" t="s">
        <v>1567</v>
      </c>
      <c r="G149" s="2">
        <v>0</v>
      </c>
      <c r="H149" s="3">
        <v>0</v>
      </c>
      <c r="I149" s="4">
        <v>0</v>
      </c>
      <c r="J149" s="5">
        <v>5</v>
      </c>
      <c r="K149" s="6">
        <v>0</v>
      </c>
      <c r="L149" s="7">
        <v>1</v>
      </c>
      <c r="M149" s="8">
        <f t="shared" si="6"/>
        <v>6</v>
      </c>
      <c r="O149" s="42" t="s">
        <v>2593</v>
      </c>
    </row>
    <row r="150" spans="1:15" ht="12.75">
      <c r="A150" s="44">
        <v>7</v>
      </c>
      <c r="B150" s="35" t="s">
        <v>1805</v>
      </c>
      <c r="C150" s="35" t="s">
        <v>711</v>
      </c>
      <c r="D150" s="36" t="s">
        <v>712</v>
      </c>
      <c r="E150" s="35" t="s">
        <v>713</v>
      </c>
      <c r="F150" s="17" t="s">
        <v>714</v>
      </c>
      <c r="G150" s="2">
        <v>5</v>
      </c>
      <c r="H150" s="3">
        <v>0</v>
      </c>
      <c r="I150" s="4">
        <v>0</v>
      </c>
      <c r="J150" s="5">
        <v>1</v>
      </c>
      <c r="K150" s="6">
        <v>0</v>
      </c>
      <c r="L150" s="7">
        <v>0</v>
      </c>
      <c r="M150" s="8">
        <f t="shared" si="6"/>
        <v>6</v>
      </c>
      <c r="O150" s="42" t="s">
        <v>2593</v>
      </c>
    </row>
    <row r="151" spans="1:13" ht="12.75">
      <c r="A151" s="44">
        <v>7</v>
      </c>
      <c r="B151" s="35" t="s">
        <v>1805</v>
      </c>
      <c r="C151" s="35" t="s">
        <v>1806</v>
      </c>
      <c r="D151" s="36" t="s">
        <v>1697</v>
      </c>
      <c r="E151" s="35" t="s">
        <v>1700</v>
      </c>
      <c r="F151" s="17" t="s">
        <v>1367</v>
      </c>
      <c r="G151" s="2">
        <v>5</v>
      </c>
      <c r="H151" s="3">
        <v>0</v>
      </c>
      <c r="I151" s="4">
        <v>0</v>
      </c>
      <c r="J151" s="5">
        <v>1</v>
      </c>
      <c r="K151" s="6">
        <v>0</v>
      </c>
      <c r="L151" s="7">
        <v>0</v>
      </c>
      <c r="M151" s="8">
        <f t="shared" si="6"/>
        <v>6</v>
      </c>
    </row>
    <row r="152" spans="1:13" ht="12.75">
      <c r="A152" s="43">
        <v>7</v>
      </c>
      <c r="B152" s="35" t="s">
        <v>1805</v>
      </c>
      <c r="C152" s="35" t="s">
        <v>895</v>
      </c>
      <c r="D152" s="36" t="s">
        <v>896</v>
      </c>
      <c r="E152" s="35" t="s">
        <v>453</v>
      </c>
      <c r="F152" s="17" t="s">
        <v>1217</v>
      </c>
      <c r="G152" s="2">
        <v>0</v>
      </c>
      <c r="H152" s="3">
        <v>0</v>
      </c>
      <c r="I152" s="4">
        <v>0</v>
      </c>
      <c r="J152" s="5">
        <v>5</v>
      </c>
      <c r="K152" s="6">
        <v>0</v>
      </c>
      <c r="L152" s="7">
        <v>1</v>
      </c>
      <c r="M152" s="8">
        <f t="shared" si="6"/>
        <v>6</v>
      </c>
    </row>
    <row r="153" spans="1:13" ht="12.75">
      <c r="A153" s="44">
        <v>7</v>
      </c>
      <c r="B153" s="35" t="s">
        <v>579</v>
      </c>
      <c r="C153" s="35" t="s">
        <v>1801</v>
      </c>
      <c r="D153" s="36" t="s">
        <v>1802</v>
      </c>
      <c r="E153" s="35" t="s">
        <v>701</v>
      </c>
      <c r="F153" s="17" t="s">
        <v>702</v>
      </c>
      <c r="G153" s="2">
        <v>0</v>
      </c>
      <c r="H153" s="3">
        <v>1</v>
      </c>
      <c r="I153" s="4">
        <v>0</v>
      </c>
      <c r="J153" s="5">
        <v>5</v>
      </c>
      <c r="K153" s="6">
        <v>0</v>
      </c>
      <c r="L153" s="7">
        <v>0</v>
      </c>
      <c r="M153" s="8">
        <f t="shared" si="6"/>
        <v>6</v>
      </c>
    </row>
    <row r="154" spans="1:15" ht="12.75">
      <c r="A154" s="44">
        <v>7</v>
      </c>
      <c r="B154" s="35" t="s">
        <v>1805</v>
      </c>
      <c r="C154" s="35" t="s">
        <v>779</v>
      </c>
      <c r="D154" s="36" t="s">
        <v>780</v>
      </c>
      <c r="E154" s="35" t="s">
        <v>2042</v>
      </c>
      <c r="F154" s="16" t="s">
        <v>2228</v>
      </c>
      <c r="G154" s="60">
        <v>1</v>
      </c>
      <c r="H154" s="53">
        <v>1</v>
      </c>
      <c r="I154" s="54">
        <v>4</v>
      </c>
      <c r="J154" s="55">
        <v>0</v>
      </c>
      <c r="K154" s="56">
        <v>0</v>
      </c>
      <c r="L154" s="57">
        <v>0</v>
      </c>
      <c r="M154" s="58">
        <f t="shared" si="6"/>
        <v>6</v>
      </c>
      <c r="O154" s="42" t="s">
        <v>2593</v>
      </c>
    </row>
    <row r="155" spans="1:15" ht="12.75">
      <c r="A155" s="44">
        <v>7</v>
      </c>
      <c r="B155" s="35" t="s">
        <v>1805</v>
      </c>
      <c r="C155" s="35" t="s">
        <v>779</v>
      </c>
      <c r="D155" s="36" t="s">
        <v>780</v>
      </c>
      <c r="E155" s="35" t="s">
        <v>2042</v>
      </c>
      <c r="F155" s="16" t="s">
        <v>2229</v>
      </c>
      <c r="G155" s="60">
        <v>1</v>
      </c>
      <c r="H155" s="53">
        <v>1</v>
      </c>
      <c r="I155" s="54">
        <v>0</v>
      </c>
      <c r="J155" s="55">
        <v>3</v>
      </c>
      <c r="K155" s="56">
        <v>1</v>
      </c>
      <c r="L155" s="57">
        <v>0</v>
      </c>
      <c r="M155" s="58">
        <f t="shared" si="6"/>
        <v>6</v>
      </c>
      <c r="O155" s="42" t="s">
        <v>2593</v>
      </c>
    </row>
    <row r="156" spans="1:15" ht="12.75">
      <c r="A156" s="43">
        <v>7</v>
      </c>
      <c r="B156" s="35" t="s">
        <v>1805</v>
      </c>
      <c r="C156" s="35" t="s">
        <v>779</v>
      </c>
      <c r="D156" s="36" t="s">
        <v>780</v>
      </c>
      <c r="E156" s="35" t="s">
        <v>2032</v>
      </c>
      <c r="F156" s="16" t="s">
        <v>2230</v>
      </c>
      <c r="G156" s="60">
        <v>5</v>
      </c>
      <c r="H156" s="53">
        <v>0</v>
      </c>
      <c r="I156" s="54">
        <v>0</v>
      </c>
      <c r="J156" s="55">
        <v>0</v>
      </c>
      <c r="K156" s="56">
        <v>1</v>
      </c>
      <c r="L156" s="57">
        <v>0</v>
      </c>
      <c r="M156" s="58">
        <f t="shared" si="6"/>
        <v>6</v>
      </c>
      <c r="O156" s="42" t="s">
        <v>2593</v>
      </c>
    </row>
    <row r="157" spans="1:15" ht="12.75">
      <c r="A157" s="110">
        <v>7</v>
      </c>
      <c r="B157" s="35" t="s">
        <v>1667</v>
      </c>
      <c r="C157" s="35" t="s">
        <v>2742</v>
      </c>
      <c r="D157" s="36" t="s">
        <v>1063</v>
      </c>
      <c r="E157" s="35" t="s">
        <v>2465</v>
      </c>
      <c r="F157" s="16" t="s">
        <v>2732</v>
      </c>
      <c r="G157" s="60">
        <v>6</v>
      </c>
      <c r="H157" s="53">
        <v>0</v>
      </c>
      <c r="I157" s="54">
        <v>0</v>
      </c>
      <c r="J157" s="55">
        <v>0</v>
      </c>
      <c r="K157" s="56">
        <v>0</v>
      </c>
      <c r="L157" s="57">
        <v>0</v>
      </c>
      <c r="M157" s="58">
        <v>6</v>
      </c>
      <c r="N157" s="98"/>
      <c r="O157" s="42" t="s">
        <v>2593</v>
      </c>
    </row>
    <row r="158" spans="1:15" ht="12.75">
      <c r="A158" s="43">
        <v>7</v>
      </c>
      <c r="B158" s="35" t="s">
        <v>1046</v>
      </c>
      <c r="D158" s="36" t="s">
        <v>1047</v>
      </c>
      <c r="E158" s="35" t="s">
        <v>1663</v>
      </c>
      <c r="F158" s="17" t="s">
        <v>1664</v>
      </c>
      <c r="G158" s="2">
        <v>1</v>
      </c>
      <c r="I158" s="4">
        <v>0</v>
      </c>
      <c r="J158" s="5">
        <v>4</v>
      </c>
      <c r="K158" s="6">
        <v>0</v>
      </c>
      <c r="M158" s="8">
        <v>5</v>
      </c>
      <c r="O158" s="42" t="s">
        <v>2593</v>
      </c>
    </row>
    <row r="159" spans="1:15" ht="12.75">
      <c r="A159" s="44">
        <v>7</v>
      </c>
      <c r="B159" s="35" t="s">
        <v>1805</v>
      </c>
      <c r="C159" s="35" t="s">
        <v>666</v>
      </c>
      <c r="D159" s="36" t="s">
        <v>667</v>
      </c>
      <c r="E159" s="35" t="s">
        <v>1698</v>
      </c>
      <c r="F159" s="17" t="s">
        <v>668</v>
      </c>
      <c r="G159" s="2">
        <v>0</v>
      </c>
      <c r="H159" s="3">
        <v>2</v>
      </c>
      <c r="I159" s="4">
        <v>0</v>
      </c>
      <c r="J159" s="5">
        <v>1</v>
      </c>
      <c r="K159" s="6">
        <v>0</v>
      </c>
      <c r="L159" s="7">
        <v>2</v>
      </c>
      <c r="M159" s="8">
        <f aca="true" t="shared" si="7" ref="M159:M173">SUM(G159:L159)</f>
        <v>5</v>
      </c>
      <c r="O159" s="42" t="s">
        <v>2593</v>
      </c>
    </row>
    <row r="160" spans="1:15" ht="12.75">
      <c r="A160" s="43">
        <v>7</v>
      </c>
      <c r="B160" s="35" t="s">
        <v>579</v>
      </c>
      <c r="C160" s="35" t="s">
        <v>1801</v>
      </c>
      <c r="D160" s="36" t="s">
        <v>538</v>
      </c>
      <c r="E160" s="35" t="s">
        <v>529</v>
      </c>
      <c r="F160" s="17" t="s">
        <v>1531</v>
      </c>
      <c r="G160" s="2">
        <v>0</v>
      </c>
      <c r="H160" s="3">
        <v>1</v>
      </c>
      <c r="I160" s="4">
        <v>0</v>
      </c>
      <c r="J160" s="5">
        <v>1</v>
      </c>
      <c r="K160" s="6">
        <v>2</v>
      </c>
      <c r="L160" s="7">
        <v>1</v>
      </c>
      <c r="M160" s="8">
        <f t="shared" si="7"/>
        <v>5</v>
      </c>
      <c r="O160" s="42" t="s">
        <v>2593</v>
      </c>
    </row>
    <row r="161" spans="1:15" ht="12.75">
      <c r="A161" s="44">
        <v>7</v>
      </c>
      <c r="B161" s="35" t="s">
        <v>579</v>
      </c>
      <c r="C161" s="35" t="s">
        <v>1801</v>
      </c>
      <c r="D161" s="36" t="s">
        <v>1802</v>
      </c>
      <c r="E161" s="35" t="s">
        <v>693</v>
      </c>
      <c r="F161" s="17" t="s">
        <v>694</v>
      </c>
      <c r="G161" s="2">
        <v>0</v>
      </c>
      <c r="H161" s="3">
        <v>1</v>
      </c>
      <c r="I161" s="4">
        <v>0</v>
      </c>
      <c r="J161" s="5">
        <v>2</v>
      </c>
      <c r="K161" s="6">
        <v>2</v>
      </c>
      <c r="L161" s="7">
        <v>0</v>
      </c>
      <c r="M161" s="8">
        <f t="shared" si="7"/>
        <v>5</v>
      </c>
      <c r="O161" s="42" t="s">
        <v>2593</v>
      </c>
    </row>
    <row r="162" spans="1:13" ht="12.75">
      <c r="A162" s="43">
        <v>7</v>
      </c>
      <c r="B162" s="35" t="s">
        <v>579</v>
      </c>
      <c r="C162" s="35" t="s">
        <v>1801</v>
      </c>
      <c r="D162" s="36" t="s">
        <v>1802</v>
      </c>
      <c r="E162" s="35" t="s">
        <v>1803</v>
      </c>
      <c r="F162" s="17" t="s">
        <v>401</v>
      </c>
      <c r="G162" s="2">
        <v>0</v>
      </c>
      <c r="H162" s="3">
        <v>0</v>
      </c>
      <c r="I162" s="4">
        <v>0</v>
      </c>
      <c r="J162" s="5">
        <v>1</v>
      </c>
      <c r="K162" s="6">
        <v>2</v>
      </c>
      <c r="L162" s="7">
        <v>2</v>
      </c>
      <c r="M162" s="8">
        <f t="shared" si="7"/>
        <v>5</v>
      </c>
    </row>
    <row r="163" spans="1:15" ht="12.75">
      <c r="A163" s="43">
        <v>7</v>
      </c>
      <c r="B163" s="35" t="s">
        <v>1805</v>
      </c>
      <c r="C163" s="35" t="s">
        <v>779</v>
      </c>
      <c r="D163" s="36" t="s">
        <v>780</v>
      </c>
      <c r="E163" s="35" t="s">
        <v>2032</v>
      </c>
      <c r="F163" s="16" t="s">
        <v>2231</v>
      </c>
      <c r="G163" s="60">
        <v>0</v>
      </c>
      <c r="H163" s="53">
        <v>1</v>
      </c>
      <c r="I163" s="54">
        <v>0</v>
      </c>
      <c r="J163" s="55">
        <v>2</v>
      </c>
      <c r="K163" s="56">
        <v>1</v>
      </c>
      <c r="L163" s="57">
        <v>1</v>
      </c>
      <c r="M163" s="58">
        <f t="shared" si="7"/>
        <v>5</v>
      </c>
      <c r="O163" s="42" t="s">
        <v>2593</v>
      </c>
    </row>
    <row r="164" spans="1:15" ht="12.75">
      <c r="A164" s="44">
        <v>7</v>
      </c>
      <c r="B164" s="35" t="s">
        <v>1805</v>
      </c>
      <c r="C164" s="35" t="s">
        <v>779</v>
      </c>
      <c r="D164" s="36" t="s">
        <v>780</v>
      </c>
      <c r="E164" s="35" t="s">
        <v>2042</v>
      </c>
      <c r="F164" s="16" t="s">
        <v>2232</v>
      </c>
      <c r="G164" s="60">
        <v>1</v>
      </c>
      <c r="H164" s="53">
        <v>1</v>
      </c>
      <c r="I164" s="54">
        <v>0</v>
      </c>
      <c r="J164" s="55">
        <v>3</v>
      </c>
      <c r="K164" s="56">
        <v>0</v>
      </c>
      <c r="L164" s="57">
        <v>0</v>
      </c>
      <c r="M164" s="58">
        <f t="shared" si="7"/>
        <v>5</v>
      </c>
      <c r="O164" s="42" t="s">
        <v>2593</v>
      </c>
    </row>
    <row r="165" spans="1:15" ht="12.75">
      <c r="A165" s="43">
        <v>7</v>
      </c>
      <c r="B165" s="35" t="s">
        <v>1805</v>
      </c>
      <c r="C165" s="35" t="s">
        <v>779</v>
      </c>
      <c r="D165" s="36" t="s">
        <v>780</v>
      </c>
      <c r="E165" s="35" t="s">
        <v>2043</v>
      </c>
      <c r="F165" s="16" t="s">
        <v>2233</v>
      </c>
      <c r="G165" s="60">
        <v>5</v>
      </c>
      <c r="H165" s="53">
        <v>0</v>
      </c>
      <c r="I165" s="54">
        <v>0</v>
      </c>
      <c r="J165" s="55">
        <v>0</v>
      </c>
      <c r="K165" s="56">
        <v>0</v>
      </c>
      <c r="L165" s="57">
        <v>0</v>
      </c>
      <c r="M165" s="58">
        <f t="shared" si="7"/>
        <v>5</v>
      </c>
      <c r="O165" s="42" t="s">
        <v>2593</v>
      </c>
    </row>
    <row r="166" spans="1:15" ht="12.75">
      <c r="A166" s="44">
        <v>7</v>
      </c>
      <c r="B166" s="35" t="s">
        <v>1805</v>
      </c>
      <c r="C166" s="35" t="s">
        <v>1261</v>
      </c>
      <c r="D166" s="36" t="s">
        <v>1262</v>
      </c>
      <c r="E166" s="35" t="s">
        <v>1624</v>
      </c>
      <c r="F166" s="17" t="s">
        <v>1625</v>
      </c>
      <c r="G166" s="2">
        <v>0</v>
      </c>
      <c r="H166" s="3">
        <v>1</v>
      </c>
      <c r="I166" s="4">
        <v>0</v>
      </c>
      <c r="J166" s="5">
        <v>1</v>
      </c>
      <c r="K166" s="6">
        <v>2</v>
      </c>
      <c r="L166" s="7">
        <v>0</v>
      </c>
      <c r="M166" s="8">
        <f t="shared" si="7"/>
        <v>4</v>
      </c>
      <c r="O166" s="42" t="s">
        <v>2593</v>
      </c>
    </row>
    <row r="167" spans="1:15" ht="12.75">
      <c r="A167" s="44">
        <v>7</v>
      </c>
      <c r="B167" s="35" t="s">
        <v>1805</v>
      </c>
      <c r="C167" s="35" t="s">
        <v>1798</v>
      </c>
      <c r="D167" s="36" t="s">
        <v>639</v>
      </c>
      <c r="E167" s="35" t="s">
        <v>1136</v>
      </c>
      <c r="F167" s="17" t="s">
        <v>1137</v>
      </c>
      <c r="G167" s="2">
        <v>0</v>
      </c>
      <c r="H167" s="3">
        <v>1</v>
      </c>
      <c r="I167" s="4">
        <v>0</v>
      </c>
      <c r="J167" s="5">
        <v>2</v>
      </c>
      <c r="K167" s="6">
        <v>0</v>
      </c>
      <c r="L167" s="7">
        <v>1</v>
      </c>
      <c r="M167" s="8">
        <f t="shared" si="7"/>
        <v>4</v>
      </c>
      <c r="O167" s="42" t="s">
        <v>2593</v>
      </c>
    </row>
    <row r="168" spans="1:13" ht="12.75">
      <c r="A168" s="44">
        <v>7</v>
      </c>
      <c r="B168" s="35" t="s">
        <v>579</v>
      </c>
      <c r="C168" s="35" t="s">
        <v>1801</v>
      </c>
      <c r="D168" s="36" t="s">
        <v>525</v>
      </c>
      <c r="E168" s="35" t="s">
        <v>1203</v>
      </c>
      <c r="F168" s="17" t="s">
        <v>1813</v>
      </c>
      <c r="G168" s="2">
        <v>0</v>
      </c>
      <c r="H168" s="3">
        <v>1</v>
      </c>
      <c r="I168" s="4">
        <v>0</v>
      </c>
      <c r="J168" s="5">
        <v>1</v>
      </c>
      <c r="K168" s="6">
        <v>0</v>
      </c>
      <c r="L168" s="7">
        <v>2</v>
      </c>
      <c r="M168" s="8">
        <f t="shared" si="7"/>
        <v>4</v>
      </c>
    </row>
    <row r="169" spans="1:13" ht="12.75">
      <c r="A169" s="43">
        <v>7</v>
      </c>
      <c r="B169" s="35" t="s">
        <v>579</v>
      </c>
      <c r="C169" s="35" t="s">
        <v>1801</v>
      </c>
      <c r="D169" s="36" t="s">
        <v>1802</v>
      </c>
      <c r="E169" s="35" t="s">
        <v>811</v>
      </c>
      <c r="F169" s="17" t="s">
        <v>1918</v>
      </c>
      <c r="G169" s="2">
        <v>0</v>
      </c>
      <c r="H169" s="3">
        <v>1</v>
      </c>
      <c r="I169" s="4">
        <v>0</v>
      </c>
      <c r="J169" s="5">
        <v>1</v>
      </c>
      <c r="K169" s="6">
        <v>0</v>
      </c>
      <c r="L169" s="7">
        <v>2</v>
      </c>
      <c r="M169" s="8">
        <f t="shared" si="7"/>
        <v>4</v>
      </c>
    </row>
    <row r="170" spans="1:15" ht="12.75">
      <c r="A170" s="44">
        <v>7</v>
      </c>
      <c r="B170" s="35" t="s">
        <v>1805</v>
      </c>
      <c r="C170" s="35" t="s">
        <v>779</v>
      </c>
      <c r="D170" s="36" t="s">
        <v>780</v>
      </c>
      <c r="E170" s="35" t="s">
        <v>2035</v>
      </c>
      <c r="F170" s="16" t="s">
        <v>2234</v>
      </c>
      <c r="G170" s="60">
        <v>0</v>
      </c>
      <c r="H170" s="53">
        <v>0</v>
      </c>
      <c r="I170" s="54">
        <v>0</v>
      </c>
      <c r="J170" s="55">
        <v>3</v>
      </c>
      <c r="K170" s="56">
        <v>0</v>
      </c>
      <c r="L170" s="57">
        <v>1</v>
      </c>
      <c r="M170" s="58">
        <f t="shared" si="7"/>
        <v>4</v>
      </c>
      <c r="O170" s="42" t="s">
        <v>2593</v>
      </c>
    </row>
    <row r="171" spans="1:15" ht="12.75">
      <c r="A171" s="44">
        <v>7</v>
      </c>
      <c r="B171" s="35" t="s">
        <v>1805</v>
      </c>
      <c r="C171" s="35" t="s">
        <v>779</v>
      </c>
      <c r="D171" s="36" t="s">
        <v>780</v>
      </c>
      <c r="E171" s="35" t="s">
        <v>2035</v>
      </c>
      <c r="F171" s="16" t="s">
        <v>2235</v>
      </c>
      <c r="G171" s="60">
        <v>0</v>
      </c>
      <c r="H171" s="53">
        <v>0</v>
      </c>
      <c r="I171" s="54">
        <v>0</v>
      </c>
      <c r="J171" s="55">
        <v>3</v>
      </c>
      <c r="K171" s="56">
        <v>0</v>
      </c>
      <c r="L171" s="57">
        <v>1</v>
      </c>
      <c r="M171" s="58">
        <f t="shared" si="7"/>
        <v>4</v>
      </c>
      <c r="O171" s="42" t="s">
        <v>2593</v>
      </c>
    </row>
    <row r="172" spans="1:15" ht="12.75">
      <c r="A172" s="44">
        <v>7</v>
      </c>
      <c r="B172" s="35" t="s">
        <v>1805</v>
      </c>
      <c r="C172" s="35" t="s">
        <v>779</v>
      </c>
      <c r="D172" s="36" t="s">
        <v>780</v>
      </c>
      <c r="E172" s="35" t="s">
        <v>2032</v>
      </c>
      <c r="F172" s="16" t="s">
        <v>2236</v>
      </c>
      <c r="G172" s="60">
        <v>0</v>
      </c>
      <c r="H172" s="53">
        <v>0</v>
      </c>
      <c r="I172" s="54">
        <v>1</v>
      </c>
      <c r="J172" s="55">
        <v>1</v>
      </c>
      <c r="K172" s="56">
        <v>1</v>
      </c>
      <c r="L172" s="57">
        <v>1</v>
      </c>
      <c r="M172" s="58">
        <f t="shared" si="7"/>
        <v>4</v>
      </c>
      <c r="O172" s="42" t="s">
        <v>2593</v>
      </c>
    </row>
    <row r="173" spans="1:15" ht="12.75">
      <c r="A173" s="44">
        <v>7</v>
      </c>
      <c r="B173" s="35" t="s">
        <v>1805</v>
      </c>
      <c r="C173" s="35" t="s">
        <v>779</v>
      </c>
      <c r="D173" s="36" t="s">
        <v>780</v>
      </c>
      <c r="E173" s="35" t="s">
        <v>2056</v>
      </c>
      <c r="F173" s="16" t="s">
        <v>2237</v>
      </c>
      <c r="G173" s="60">
        <v>0</v>
      </c>
      <c r="H173" s="53">
        <v>0</v>
      </c>
      <c r="I173" s="54">
        <v>0</v>
      </c>
      <c r="J173" s="55">
        <v>2</v>
      </c>
      <c r="K173" s="56">
        <v>1</v>
      </c>
      <c r="L173" s="57">
        <v>1</v>
      </c>
      <c r="M173" s="58">
        <f t="shared" si="7"/>
        <v>4</v>
      </c>
      <c r="O173" s="42" t="s">
        <v>2593</v>
      </c>
    </row>
    <row r="174" spans="1:15" ht="12.75">
      <c r="A174" s="44">
        <v>7</v>
      </c>
      <c r="B174" s="35" t="s">
        <v>1044</v>
      </c>
      <c r="C174" s="35" t="s">
        <v>630</v>
      </c>
      <c r="E174" s="35" t="s">
        <v>629</v>
      </c>
      <c r="F174" s="17" t="s">
        <v>994</v>
      </c>
      <c r="H174" s="3">
        <v>1</v>
      </c>
      <c r="L174" s="7">
        <v>2</v>
      </c>
      <c r="M174" s="8">
        <v>3</v>
      </c>
      <c r="O174" s="42" t="s">
        <v>2593</v>
      </c>
    </row>
    <row r="175" spans="1:15" ht="12.75">
      <c r="A175" s="44">
        <v>7</v>
      </c>
      <c r="B175" s="35" t="s">
        <v>1044</v>
      </c>
      <c r="C175" s="35" t="s">
        <v>630</v>
      </c>
      <c r="E175" s="35" t="s">
        <v>629</v>
      </c>
      <c r="F175" s="17" t="s">
        <v>995</v>
      </c>
      <c r="I175" s="4">
        <v>1</v>
      </c>
      <c r="L175" s="7">
        <v>2</v>
      </c>
      <c r="M175" s="8">
        <v>3</v>
      </c>
      <c r="O175" s="42" t="s">
        <v>2593</v>
      </c>
    </row>
    <row r="176" spans="1:15" ht="12.75">
      <c r="A176" s="44">
        <v>7</v>
      </c>
      <c r="B176" s="35" t="s">
        <v>1044</v>
      </c>
      <c r="C176" s="35" t="s">
        <v>630</v>
      </c>
      <c r="E176" s="35" t="s">
        <v>629</v>
      </c>
      <c r="F176" s="17" t="s">
        <v>1533</v>
      </c>
      <c r="I176" s="4">
        <v>1</v>
      </c>
      <c r="L176" s="7">
        <v>2</v>
      </c>
      <c r="M176" s="8">
        <v>3</v>
      </c>
      <c r="O176" s="42" t="s">
        <v>2593</v>
      </c>
    </row>
    <row r="177" spans="1:15" ht="12.75">
      <c r="A177" s="44">
        <v>7</v>
      </c>
      <c r="B177" s="35" t="s">
        <v>1046</v>
      </c>
      <c r="D177" s="36" t="s">
        <v>1047</v>
      </c>
      <c r="E177" s="35" t="s">
        <v>1781</v>
      </c>
      <c r="F177" s="17" t="s">
        <v>1782</v>
      </c>
      <c r="H177" s="3">
        <v>1</v>
      </c>
      <c r="I177" s="4">
        <v>0</v>
      </c>
      <c r="K177" s="6">
        <v>1</v>
      </c>
      <c r="L177" s="7">
        <v>1</v>
      </c>
      <c r="M177" s="8">
        <v>3</v>
      </c>
      <c r="O177" s="42" t="s">
        <v>2593</v>
      </c>
    </row>
    <row r="178" spans="1:15" ht="12.75">
      <c r="A178" s="43">
        <v>7</v>
      </c>
      <c r="B178" s="35" t="s">
        <v>829</v>
      </c>
      <c r="C178" s="35" t="s">
        <v>842</v>
      </c>
      <c r="D178" s="36" t="s">
        <v>841</v>
      </c>
      <c r="E178" s="35" t="s">
        <v>843</v>
      </c>
      <c r="F178" s="17" t="s">
        <v>844</v>
      </c>
      <c r="G178" s="2">
        <v>0</v>
      </c>
      <c r="H178" s="3">
        <v>1</v>
      </c>
      <c r="I178" s="4">
        <v>0</v>
      </c>
      <c r="J178" s="5">
        <v>0</v>
      </c>
      <c r="K178" s="6">
        <v>0</v>
      </c>
      <c r="L178" s="7">
        <v>2</v>
      </c>
      <c r="M178" s="8">
        <f aca="true" t="shared" si="8" ref="M178:M211">SUM(G178:L178)</f>
        <v>3</v>
      </c>
      <c r="O178" s="42" t="s">
        <v>2593</v>
      </c>
    </row>
    <row r="179" spans="1:15" ht="12.75">
      <c r="A179" s="44">
        <v>7</v>
      </c>
      <c r="B179" s="35" t="s">
        <v>829</v>
      </c>
      <c r="C179" s="35" t="s">
        <v>842</v>
      </c>
      <c r="D179" s="36" t="s">
        <v>841</v>
      </c>
      <c r="E179" s="35" t="s">
        <v>843</v>
      </c>
      <c r="F179" s="17" t="s">
        <v>1518</v>
      </c>
      <c r="G179" s="2">
        <v>0</v>
      </c>
      <c r="H179" s="3">
        <v>1</v>
      </c>
      <c r="I179" s="4">
        <v>0</v>
      </c>
      <c r="J179" s="5">
        <v>1</v>
      </c>
      <c r="K179" s="6">
        <v>0</v>
      </c>
      <c r="L179" s="7">
        <v>1</v>
      </c>
      <c r="M179" s="8">
        <f t="shared" si="8"/>
        <v>3</v>
      </c>
      <c r="O179" s="42" t="s">
        <v>2593</v>
      </c>
    </row>
    <row r="180" spans="1:15" ht="12.75">
      <c r="A180" s="44">
        <v>7</v>
      </c>
      <c r="B180" s="35" t="s">
        <v>829</v>
      </c>
      <c r="C180" s="35" t="s">
        <v>830</v>
      </c>
      <c r="D180" s="36" t="s">
        <v>831</v>
      </c>
      <c r="E180" s="35" t="s">
        <v>1884</v>
      </c>
      <c r="F180" s="17" t="s">
        <v>1885</v>
      </c>
      <c r="G180" s="2">
        <v>0</v>
      </c>
      <c r="H180" s="3">
        <v>1</v>
      </c>
      <c r="I180" s="4">
        <v>0</v>
      </c>
      <c r="J180" s="5">
        <v>1</v>
      </c>
      <c r="K180" s="6">
        <v>0</v>
      </c>
      <c r="L180" s="7">
        <v>1</v>
      </c>
      <c r="M180" s="8">
        <f t="shared" si="8"/>
        <v>3</v>
      </c>
      <c r="O180" s="42" t="s">
        <v>2593</v>
      </c>
    </row>
    <row r="181" spans="1:13" ht="12.75">
      <c r="A181" s="43">
        <v>7</v>
      </c>
      <c r="B181" s="35" t="s">
        <v>829</v>
      </c>
      <c r="C181" s="35" t="s">
        <v>830</v>
      </c>
      <c r="D181" s="36" t="s">
        <v>831</v>
      </c>
      <c r="E181" s="35" t="s">
        <v>1179</v>
      </c>
      <c r="F181" s="17" t="s">
        <v>235</v>
      </c>
      <c r="G181" s="2">
        <v>0</v>
      </c>
      <c r="H181" s="3">
        <v>1</v>
      </c>
      <c r="I181" s="4">
        <v>0</v>
      </c>
      <c r="J181" s="5">
        <v>1</v>
      </c>
      <c r="K181" s="6">
        <v>0</v>
      </c>
      <c r="L181" s="7">
        <v>1</v>
      </c>
      <c r="M181" s="8">
        <f t="shared" si="8"/>
        <v>3</v>
      </c>
    </row>
    <row r="182" spans="1:13" ht="12.75">
      <c r="A182" s="44">
        <v>7</v>
      </c>
      <c r="B182" s="35" t="s">
        <v>1805</v>
      </c>
      <c r="C182" s="35" t="s">
        <v>98</v>
      </c>
      <c r="D182" s="36" t="s">
        <v>535</v>
      </c>
      <c r="E182" s="35" t="s">
        <v>99</v>
      </c>
      <c r="F182" s="17" t="s">
        <v>100</v>
      </c>
      <c r="G182" s="2">
        <v>0</v>
      </c>
      <c r="H182" s="3">
        <v>1</v>
      </c>
      <c r="I182" s="4">
        <v>0</v>
      </c>
      <c r="J182" s="5">
        <v>1</v>
      </c>
      <c r="K182" s="6">
        <v>0</v>
      </c>
      <c r="L182" s="7">
        <v>1</v>
      </c>
      <c r="M182" s="8">
        <f t="shared" si="8"/>
        <v>3</v>
      </c>
    </row>
    <row r="183" spans="1:13" ht="12.75">
      <c r="A183" s="43">
        <v>7</v>
      </c>
      <c r="B183" s="35" t="s">
        <v>1805</v>
      </c>
      <c r="C183" s="35" t="s">
        <v>1806</v>
      </c>
      <c r="D183" s="36" t="s">
        <v>1697</v>
      </c>
      <c r="E183" s="35" t="s">
        <v>1378</v>
      </c>
      <c r="F183" s="17" t="s">
        <v>1379</v>
      </c>
      <c r="G183" s="2">
        <v>0</v>
      </c>
      <c r="H183" s="3">
        <v>1</v>
      </c>
      <c r="I183" s="4">
        <v>0</v>
      </c>
      <c r="J183" s="5">
        <v>1</v>
      </c>
      <c r="K183" s="6">
        <v>0</v>
      </c>
      <c r="L183" s="7">
        <v>1</v>
      </c>
      <c r="M183" s="8">
        <f t="shared" si="8"/>
        <v>3</v>
      </c>
    </row>
    <row r="184" spans="1:13" ht="12.75">
      <c r="A184" s="43">
        <v>7</v>
      </c>
      <c r="B184" s="35" t="s">
        <v>1805</v>
      </c>
      <c r="C184" s="35" t="s">
        <v>1094</v>
      </c>
      <c r="D184" s="36" t="s">
        <v>1095</v>
      </c>
      <c r="E184" s="35" t="s">
        <v>566</v>
      </c>
      <c r="F184" s="17" t="s">
        <v>284</v>
      </c>
      <c r="G184" s="2">
        <v>0</v>
      </c>
      <c r="H184" s="3">
        <v>1</v>
      </c>
      <c r="I184" s="4">
        <v>0</v>
      </c>
      <c r="J184" s="5">
        <v>1</v>
      </c>
      <c r="K184" s="6">
        <v>0</v>
      </c>
      <c r="L184" s="7">
        <v>1</v>
      </c>
      <c r="M184" s="8">
        <f t="shared" si="8"/>
        <v>3</v>
      </c>
    </row>
    <row r="185" spans="1:13" ht="12.75">
      <c r="A185" s="44">
        <v>7</v>
      </c>
      <c r="B185" s="35" t="s">
        <v>579</v>
      </c>
      <c r="C185" s="35" t="s">
        <v>1801</v>
      </c>
      <c r="D185" s="36" t="s">
        <v>1802</v>
      </c>
      <c r="E185" s="35" t="s">
        <v>1698</v>
      </c>
      <c r="F185" s="17" t="s">
        <v>279</v>
      </c>
      <c r="G185" s="2">
        <v>0</v>
      </c>
      <c r="H185" s="3">
        <v>1</v>
      </c>
      <c r="I185" s="4">
        <v>0</v>
      </c>
      <c r="J185" s="5">
        <v>0</v>
      </c>
      <c r="K185" s="6">
        <v>0</v>
      </c>
      <c r="L185" s="7">
        <v>2</v>
      </c>
      <c r="M185" s="8">
        <f t="shared" si="8"/>
        <v>3</v>
      </c>
    </row>
    <row r="186" spans="1:15" ht="12.75">
      <c r="A186" s="44">
        <v>7</v>
      </c>
      <c r="B186" s="35" t="s">
        <v>1805</v>
      </c>
      <c r="C186" s="35" t="s">
        <v>779</v>
      </c>
      <c r="D186" s="36" t="s">
        <v>780</v>
      </c>
      <c r="E186" s="35" t="s">
        <v>2034</v>
      </c>
      <c r="F186" s="16" t="s">
        <v>2238</v>
      </c>
      <c r="G186" s="60">
        <v>0</v>
      </c>
      <c r="H186" s="53">
        <v>0</v>
      </c>
      <c r="I186" s="54">
        <v>0</v>
      </c>
      <c r="J186" s="55">
        <v>0</v>
      </c>
      <c r="K186" s="56">
        <v>1</v>
      </c>
      <c r="L186" s="57">
        <v>2</v>
      </c>
      <c r="M186" s="58">
        <f t="shared" si="8"/>
        <v>3</v>
      </c>
      <c r="O186" s="42" t="s">
        <v>2593</v>
      </c>
    </row>
    <row r="187" spans="1:15" ht="12.75">
      <c r="A187" s="43">
        <v>7</v>
      </c>
      <c r="B187" s="35" t="s">
        <v>1805</v>
      </c>
      <c r="C187" s="35" t="s">
        <v>779</v>
      </c>
      <c r="D187" s="36" t="s">
        <v>780</v>
      </c>
      <c r="E187" s="35" t="s">
        <v>2035</v>
      </c>
      <c r="F187" s="16" t="s">
        <v>2239</v>
      </c>
      <c r="G187" s="60">
        <v>0</v>
      </c>
      <c r="H187" s="53">
        <v>0</v>
      </c>
      <c r="I187" s="54">
        <v>0</v>
      </c>
      <c r="J187" s="55">
        <v>0</v>
      </c>
      <c r="K187" s="56">
        <v>2</v>
      </c>
      <c r="L187" s="57">
        <v>1</v>
      </c>
      <c r="M187" s="58">
        <f t="shared" si="8"/>
        <v>3</v>
      </c>
      <c r="O187" s="42" t="s">
        <v>2593</v>
      </c>
    </row>
    <row r="188" spans="1:15" ht="12.75">
      <c r="A188" s="44">
        <v>7</v>
      </c>
      <c r="B188" s="35" t="s">
        <v>1805</v>
      </c>
      <c r="C188" s="35" t="s">
        <v>568</v>
      </c>
      <c r="D188" s="36" t="s">
        <v>569</v>
      </c>
      <c r="E188" s="35" t="s">
        <v>570</v>
      </c>
      <c r="F188" s="17" t="s">
        <v>95</v>
      </c>
      <c r="G188" s="2">
        <v>0</v>
      </c>
      <c r="H188" s="3">
        <v>1</v>
      </c>
      <c r="I188" s="4">
        <v>0</v>
      </c>
      <c r="J188" s="5">
        <v>1</v>
      </c>
      <c r="K188" s="6">
        <v>0</v>
      </c>
      <c r="L188" s="7">
        <v>0</v>
      </c>
      <c r="M188" s="8">
        <f t="shared" si="8"/>
        <v>2</v>
      </c>
      <c r="O188" s="42" t="s">
        <v>2593</v>
      </c>
    </row>
    <row r="189" spans="1:15" ht="12.75">
      <c r="A189" s="44">
        <v>7</v>
      </c>
      <c r="B189" s="35" t="s">
        <v>1805</v>
      </c>
      <c r="C189" s="35" t="s">
        <v>556</v>
      </c>
      <c r="D189" s="36" t="s">
        <v>720</v>
      </c>
      <c r="E189" s="35" t="s">
        <v>532</v>
      </c>
      <c r="F189" s="17" t="s">
        <v>997</v>
      </c>
      <c r="G189" s="2">
        <v>0</v>
      </c>
      <c r="H189" s="3">
        <v>2</v>
      </c>
      <c r="I189" s="4">
        <v>0</v>
      </c>
      <c r="J189" s="5">
        <v>0</v>
      </c>
      <c r="K189" s="6">
        <v>0</v>
      </c>
      <c r="L189" s="7">
        <v>0</v>
      </c>
      <c r="M189" s="8">
        <f t="shared" si="8"/>
        <v>2</v>
      </c>
      <c r="O189" s="42" t="s">
        <v>2593</v>
      </c>
    </row>
    <row r="190" spans="1:15" ht="12.75">
      <c r="A190" s="44">
        <v>7</v>
      </c>
      <c r="B190" s="35" t="s">
        <v>829</v>
      </c>
      <c r="C190" s="35" t="s">
        <v>830</v>
      </c>
      <c r="D190" s="36" t="s">
        <v>831</v>
      </c>
      <c r="E190" s="35" t="s">
        <v>1997</v>
      </c>
      <c r="F190" s="17" t="s">
        <v>1998</v>
      </c>
      <c r="G190" s="2">
        <v>0</v>
      </c>
      <c r="H190" s="3">
        <v>0</v>
      </c>
      <c r="I190" s="4">
        <v>0</v>
      </c>
      <c r="J190" s="5">
        <v>1</v>
      </c>
      <c r="K190" s="6">
        <v>0</v>
      </c>
      <c r="L190" s="7">
        <v>1</v>
      </c>
      <c r="M190" s="8">
        <f t="shared" si="8"/>
        <v>2</v>
      </c>
      <c r="O190" s="42" t="s">
        <v>2593</v>
      </c>
    </row>
    <row r="191" spans="1:15" ht="12.75">
      <c r="A191" s="44">
        <v>7</v>
      </c>
      <c r="B191" s="35" t="s">
        <v>1045</v>
      </c>
      <c r="D191" s="36" t="s">
        <v>611</v>
      </c>
      <c r="E191" s="35" t="s">
        <v>682</v>
      </c>
      <c r="F191" s="17" t="s">
        <v>1818</v>
      </c>
      <c r="G191" s="2">
        <v>1</v>
      </c>
      <c r="H191" s="3">
        <v>0</v>
      </c>
      <c r="I191" s="4">
        <v>0</v>
      </c>
      <c r="J191" s="5">
        <v>1</v>
      </c>
      <c r="K191" s="6">
        <v>0</v>
      </c>
      <c r="L191" s="7">
        <v>0</v>
      </c>
      <c r="M191" s="8">
        <f t="shared" si="8"/>
        <v>2</v>
      </c>
      <c r="O191" s="42" t="s">
        <v>2593</v>
      </c>
    </row>
    <row r="192" spans="1:15" ht="12.75">
      <c r="A192" s="43">
        <v>7</v>
      </c>
      <c r="B192" s="35" t="s">
        <v>579</v>
      </c>
      <c r="C192" s="35" t="s">
        <v>1801</v>
      </c>
      <c r="D192" s="36" t="s">
        <v>525</v>
      </c>
      <c r="E192" s="35" t="s">
        <v>1203</v>
      </c>
      <c r="F192" s="17" t="s">
        <v>1601</v>
      </c>
      <c r="G192" s="2">
        <v>0</v>
      </c>
      <c r="H192" s="3">
        <v>0</v>
      </c>
      <c r="I192" s="4">
        <v>0</v>
      </c>
      <c r="J192" s="5">
        <v>1</v>
      </c>
      <c r="K192" s="6">
        <v>0</v>
      </c>
      <c r="L192" s="7">
        <v>1</v>
      </c>
      <c r="M192" s="8">
        <f t="shared" si="8"/>
        <v>2</v>
      </c>
      <c r="O192" s="42" t="s">
        <v>2593</v>
      </c>
    </row>
    <row r="193" spans="1:13" ht="12.75">
      <c r="A193" s="45">
        <v>7</v>
      </c>
      <c r="B193" s="35" t="s">
        <v>1805</v>
      </c>
      <c r="C193" s="35" t="s">
        <v>574</v>
      </c>
      <c r="D193" s="36" t="s">
        <v>574</v>
      </c>
      <c r="E193" s="35" t="s">
        <v>1946</v>
      </c>
      <c r="F193" s="20" t="s">
        <v>1947</v>
      </c>
      <c r="G193" s="9">
        <v>0</v>
      </c>
      <c r="H193" s="10">
        <v>1</v>
      </c>
      <c r="I193" s="11">
        <v>0</v>
      </c>
      <c r="J193" s="12">
        <v>1</v>
      </c>
      <c r="K193" s="13">
        <v>0</v>
      </c>
      <c r="L193" s="14">
        <v>0</v>
      </c>
      <c r="M193" s="15">
        <f t="shared" si="8"/>
        <v>2</v>
      </c>
    </row>
    <row r="194" spans="1:13" ht="12.75">
      <c r="A194" s="44">
        <v>7</v>
      </c>
      <c r="B194" s="35" t="s">
        <v>1805</v>
      </c>
      <c r="C194" s="35" t="s">
        <v>1806</v>
      </c>
      <c r="D194" s="36" t="s">
        <v>1644</v>
      </c>
      <c r="E194" s="35" t="s">
        <v>1201</v>
      </c>
      <c r="F194" s="17" t="s">
        <v>1645</v>
      </c>
      <c r="G194" s="2">
        <v>0</v>
      </c>
      <c r="H194" s="3">
        <v>1</v>
      </c>
      <c r="I194" s="4">
        <v>0</v>
      </c>
      <c r="J194" s="5">
        <v>1</v>
      </c>
      <c r="K194" s="6">
        <v>0</v>
      </c>
      <c r="L194" s="7">
        <v>0</v>
      </c>
      <c r="M194" s="8">
        <f t="shared" si="8"/>
        <v>2</v>
      </c>
    </row>
    <row r="195" spans="1:13" ht="12.75">
      <c r="A195" s="43">
        <v>7</v>
      </c>
      <c r="B195" s="35" t="s">
        <v>579</v>
      </c>
      <c r="C195" s="35" t="s">
        <v>1801</v>
      </c>
      <c r="D195" s="36" t="s">
        <v>538</v>
      </c>
      <c r="E195" s="35" t="s">
        <v>529</v>
      </c>
      <c r="F195" s="17" t="s">
        <v>868</v>
      </c>
      <c r="G195" s="2">
        <v>0</v>
      </c>
      <c r="H195" s="3">
        <v>2</v>
      </c>
      <c r="I195" s="4">
        <v>0</v>
      </c>
      <c r="J195" s="5">
        <v>0</v>
      </c>
      <c r="K195" s="6">
        <v>0</v>
      </c>
      <c r="L195" s="7">
        <v>0</v>
      </c>
      <c r="M195" s="8">
        <f t="shared" si="8"/>
        <v>2</v>
      </c>
    </row>
    <row r="196" spans="1:13" ht="12.75">
      <c r="A196" s="44">
        <v>7</v>
      </c>
      <c r="B196" s="35" t="s">
        <v>579</v>
      </c>
      <c r="C196" s="35" t="s">
        <v>1801</v>
      </c>
      <c r="D196" s="36" t="s">
        <v>1802</v>
      </c>
      <c r="E196" s="35" t="s">
        <v>1803</v>
      </c>
      <c r="F196" s="17" t="s">
        <v>1020</v>
      </c>
      <c r="G196" s="2">
        <v>0</v>
      </c>
      <c r="H196" s="3">
        <v>0</v>
      </c>
      <c r="I196" s="4">
        <v>0</v>
      </c>
      <c r="J196" s="5">
        <v>1</v>
      </c>
      <c r="K196" s="6">
        <v>0</v>
      </c>
      <c r="L196" s="7">
        <v>1</v>
      </c>
      <c r="M196" s="8">
        <f t="shared" si="8"/>
        <v>2</v>
      </c>
    </row>
    <row r="197" spans="1:13" ht="12.75">
      <c r="A197" s="43">
        <v>7</v>
      </c>
      <c r="B197" s="35" t="s">
        <v>1805</v>
      </c>
      <c r="C197" s="35" t="s">
        <v>607</v>
      </c>
      <c r="D197" s="36" t="s">
        <v>608</v>
      </c>
      <c r="E197" s="35" t="s">
        <v>609</v>
      </c>
      <c r="F197" s="17" t="s">
        <v>84</v>
      </c>
      <c r="G197" s="2">
        <v>0</v>
      </c>
      <c r="H197" s="3">
        <v>1</v>
      </c>
      <c r="I197" s="4">
        <v>0</v>
      </c>
      <c r="J197" s="5">
        <v>1</v>
      </c>
      <c r="K197" s="6">
        <v>0</v>
      </c>
      <c r="L197" s="7">
        <v>0</v>
      </c>
      <c r="M197" s="8">
        <f t="shared" si="8"/>
        <v>2</v>
      </c>
    </row>
    <row r="198" spans="1:13" ht="12.75">
      <c r="A198" s="44">
        <v>7</v>
      </c>
      <c r="B198" s="35" t="s">
        <v>1805</v>
      </c>
      <c r="C198" s="35" t="s">
        <v>607</v>
      </c>
      <c r="D198" s="36" t="s">
        <v>608</v>
      </c>
      <c r="E198" s="35" t="s">
        <v>609</v>
      </c>
      <c r="F198" s="17" t="s">
        <v>48</v>
      </c>
      <c r="G198" s="2">
        <v>0</v>
      </c>
      <c r="H198" s="3">
        <v>1</v>
      </c>
      <c r="I198" s="4">
        <v>0</v>
      </c>
      <c r="J198" s="5">
        <v>1</v>
      </c>
      <c r="K198" s="6">
        <v>0</v>
      </c>
      <c r="L198" s="7">
        <v>0</v>
      </c>
      <c r="M198" s="8">
        <f t="shared" si="8"/>
        <v>2</v>
      </c>
    </row>
    <row r="199" spans="1:13" ht="12.75">
      <c r="A199" s="44">
        <v>7</v>
      </c>
      <c r="B199" s="35" t="s">
        <v>1805</v>
      </c>
      <c r="C199" s="35" t="s">
        <v>648</v>
      </c>
      <c r="D199" s="36" t="s">
        <v>649</v>
      </c>
      <c r="E199" s="35" t="s">
        <v>566</v>
      </c>
      <c r="F199" s="17" t="s">
        <v>1</v>
      </c>
      <c r="G199" s="2">
        <v>1</v>
      </c>
      <c r="H199" s="3">
        <v>0</v>
      </c>
      <c r="I199" s="4">
        <v>0</v>
      </c>
      <c r="J199" s="5">
        <v>1</v>
      </c>
      <c r="K199" s="6">
        <v>0</v>
      </c>
      <c r="L199" s="7">
        <v>0</v>
      </c>
      <c r="M199" s="8">
        <f t="shared" si="8"/>
        <v>2</v>
      </c>
    </row>
    <row r="200" spans="1:13" ht="12.75">
      <c r="A200" s="44">
        <v>7</v>
      </c>
      <c r="B200" s="35" t="s">
        <v>1805</v>
      </c>
      <c r="C200" s="35" t="s">
        <v>590</v>
      </c>
      <c r="D200" s="36" t="s">
        <v>591</v>
      </c>
      <c r="E200" s="35" t="s">
        <v>1612</v>
      </c>
      <c r="F200" s="17" t="s">
        <v>1613</v>
      </c>
      <c r="G200" s="2">
        <v>0</v>
      </c>
      <c r="H200" s="3">
        <v>1</v>
      </c>
      <c r="I200" s="4">
        <v>0</v>
      </c>
      <c r="J200" s="5">
        <v>1</v>
      </c>
      <c r="K200" s="6">
        <v>0</v>
      </c>
      <c r="L200" s="7">
        <v>0</v>
      </c>
      <c r="M200" s="8">
        <f t="shared" si="8"/>
        <v>2</v>
      </c>
    </row>
    <row r="201" spans="1:15" ht="12.75">
      <c r="A201" s="43">
        <v>7</v>
      </c>
      <c r="B201" s="35" t="s">
        <v>1805</v>
      </c>
      <c r="C201" s="35" t="s">
        <v>779</v>
      </c>
      <c r="D201" s="36" t="s">
        <v>780</v>
      </c>
      <c r="E201" s="35" t="s">
        <v>2035</v>
      </c>
      <c r="F201" s="16" t="s">
        <v>2240</v>
      </c>
      <c r="G201" s="60">
        <v>0</v>
      </c>
      <c r="H201" s="53">
        <v>1</v>
      </c>
      <c r="I201" s="54">
        <v>0</v>
      </c>
      <c r="J201" s="55">
        <v>0</v>
      </c>
      <c r="K201" s="56">
        <v>0</v>
      </c>
      <c r="L201" s="57">
        <v>1</v>
      </c>
      <c r="M201" s="58">
        <f t="shared" si="8"/>
        <v>2</v>
      </c>
      <c r="O201" s="42" t="s">
        <v>2593</v>
      </c>
    </row>
    <row r="202" spans="1:15" ht="12.75">
      <c r="A202" s="44">
        <v>7</v>
      </c>
      <c r="B202" s="35" t="s">
        <v>1805</v>
      </c>
      <c r="C202" s="35" t="s">
        <v>779</v>
      </c>
      <c r="D202" s="36" t="s">
        <v>780</v>
      </c>
      <c r="E202" s="35" t="s">
        <v>2027</v>
      </c>
      <c r="F202" s="16" t="s">
        <v>2241</v>
      </c>
      <c r="G202" s="60">
        <v>0</v>
      </c>
      <c r="H202" s="53">
        <v>1</v>
      </c>
      <c r="I202" s="54">
        <v>0</v>
      </c>
      <c r="J202" s="55">
        <v>1</v>
      </c>
      <c r="K202" s="56">
        <v>0</v>
      </c>
      <c r="L202" s="57">
        <v>0</v>
      </c>
      <c r="M202" s="58">
        <f t="shared" si="8"/>
        <v>2</v>
      </c>
      <c r="O202" s="42" t="s">
        <v>2593</v>
      </c>
    </row>
    <row r="203" spans="1:15" ht="12.75">
      <c r="A203" s="44">
        <v>7</v>
      </c>
      <c r="B203" s="35" t="s">
        <v>1805</v>
      </c>
      <c r="C203" s="35" t="s">
        <v>779</v>
      </c>
      <c r="D203" s="36" t="s">
        <v>780</v>
      </c>
      <c r="E203" s="35" t="s">
        <v>2039</v>
      </c>
      <c r="F203" s="16" t="s">
        <v>2242</v>
      </c>
      <c r="G203" s="60">
        <v>0</v>
      </c>
      <c r="H203" s="53">
        <v>0</v>
      </c>
      <c r="I203" s="54">
        <v>0</v>
      </c>
      <c r="J203" s="55">
        <v>1</v>
      </c>
      <c r="K203" s="56">
        <v>0</v>
      </c>
      <c r="L203" s="57">
        <v>1</v>
      </c>
      <c r="M203" s="58">
        <f t="shared" si="8"/>
        <v>2</v>
      </c>
      <c r="O203" s="42" t="s">
        <v>2593</v>
      </c>
    </row>
    <row r="204" spans="1:15" ht="12.75">
      <c r="A204" s="44">
        <v>7</v>
      </c>
      <c r="B204" s="35" t="s">
        <v>1805</v>
      </c>
      <c r="C204" s="35" t="s">
        <v>779</v>
      </c>
      <c r="D204" s="36" t="s">
        <v>780</v>
      </c>
      <c r="E204" s="35" t="s">
        <v>2042</v>
      </c>
      <c r="F204" s="16" t="s">
        <v>2243</v>
      </c>
      <c r="G204" s="60">
        <v>0</v>
      </c>
      <c r="H204" s="53">
        <v>1</v>
      </c>
      <c r="I204" s="54">
        <v>0</v>
      </c>
      <c r="J204" s="55">
        <v>0</v>
      </c>
      <c r="K204" s="56">
        <v>1</v>
      </c>
      <c r="L204" s="57">
        <v>0</v>
      </c>
      <c r="M204" s="58">
        <f t="shared" si="8"/>
        <v>2</v>
      </c>
      <c r="O204" s="42" t="s">
        <v>2593</v>
      </c>
    </row>
    <row r="205" spans="1:15" ht="12.75">
      <c r="A205" s="43">
        <v>7</v>
      </c>
      <c r="B205" s="35" t="s">
        <v>1805</v>
      </c>
      <c r="C205" s="35" t="s">
        <v>779</v>
      </c>
      <c r="D205" s="36" t="s">
        <v>780</v>
      </c>
      <c r="E205" s="35" t="s">
        <v>2055</v>
      </c>
      <c r="F205" s="16" t="s">
        <v>2244</v>
      </c>
      <c r="G205" s="60">
        <v>0</v>
      </c>
      <c r="H205" s="53">
        <v>0</v>
      </c>
      <c r="I205" s="54">
        <v>0</v>
      </c>
      <c r="J205" s="55">
        <v>1</v>
      </c>
      <c r="K205" s="56">
        <v>0</v>
      </c>
      <c r="L205" s="57">
        <v>1</v>
      </c>
      <c r="M205" s="58">
        <f t="shared" si="8"/>
        <v>2</v>
      </c>
      <c r="O205" s="42" t="s">
        <v>2593</v>
      </c>
    </row>
    <row r="206" spans="1:15" ht="12.75">
      <c r="A206" s="44">
        <v>7</v>
      </c>
      <c r="B206" s="35" t="s">
        <v>1805</v>
      </c>
      <c r="C206" s="35" t="s">
        <v>779</v>
      </c>
      <c r="D206" s="36" t="s">
        <v>780</v>
      </c>
      <c r="E206" s="35" t="s">
        <v>2056</v>
      </c>
      <c r="F206" s="16" t="s">
        <v>2245</v>
      </c>
      <c r="G206" s="60">
        <v>0</v>
      </c>
      <c r="H206" s="53">
        <v>0</v>
      </c>
      <c r="I206" s="54">
        <v>0</v>
      </c>
      <c r="J206" s="55">
        <v>1</v>
      </c>
      <c r="K206" s="56">
        <v>0</v>
      </c>
      <c r="L206" s="57">
        <v>1</v>
      </c>
      <c r="M206" s="58">
        <f t="shared" si="8"/>
        <v>2</v>
      </c>
      <c r="O206" s="42" t="s">
        <v>2593</v>
      </c>
    </row>
    <row r="207" spans="1:15" ht="12.75">
      <c r="A207" s="44">
        <v>7</v>
      </c>
      <c r="B207" s="35" t="s">
        <v>1805</v>
      </c>
      <c r="C207" s="35" t="s">
        <v>779</v>
      </c>
      <c r="D207" s="36" t="s">
        <v>780</v>
      </c>
      <c r="E207" s="35" t="s">
        <v>2043</v>
      </c>
      <c r="F207" s="16" t="s">
        <v>2246</v>
      </c>
      <c r="G207" s="60">
        <v>0</v>
      </c>
      <c r="H207" s="53">
        <v>0</v>
      </c>
      <c r="I207" s="54">
        <v>0</v>
      </c>
      <c r="J207" s="55">
        <v>1</v>
      </c>
      <c r="K207" s="56">
        <v>1</v>
      </c>
      <c r="L207" s="57">
        <v>0</v>
      </c>
      <c r="M207" s="58">
        <f t="shared" si="8"/>
        <v>2</v>
      </c>
      <c r="O207" s="42" t="s">
        <v>2593</v>
      </c>
    </row>
    <row r="208" spans="1:15" ht="12.75">
      <c r="A208" s="43">
        <v>7</v>
      </c>
      <c r="B208" s="35" t="s">
        <v>1805</v>
      </c>
      <c r="C208" s="35" t="s">
        <v>779</v>
      </c>
      <c r="D208" s="36" t="s">
        <v>780</v>
      </c>
      <c r="E208" s="35" t="s">
        <v>2034</v>
      </c>
      <c r="F208" s="16" t="s">
        <v>2247</v>
      </c>
      <c r="G208" s="60">
        <v>0</v>
      </c>
      <c r="H208" s="53">
        <v>0</v>
      </c>
      <c r="I208" s="54">
        <v>0</v>
      </c>
      <c r="J208" s="55">
        <v>1</v>
      </c>
      <c r="K208" s="56">
        <v>0</v>
      </c>
      <c r="L208" s="57">
        <v>1</v>
      </c>
      <c r="M208" s="58">
        <f t="shared" si="8"/>
        <v>2</v>
      </c>
      <c r="O208" s="42" t="s">
        <v>2593</v>
      </c>
    </row>
    <row r="209" spans="1:15" ht="12.75">
      <c r="A209" s="44">
        <v>7</v>
      </c>
      <c r="B209" s="35" t="s">
        <v>1805</v>
      </c>
      <c r="C209" s="35" t="s">
        <v>779</v>
      </c>
      <c r="D209" s="36" t="s">
        <v>780</v>
      </c>
      <c r="E209" s="35" t="s">
        <v>2057</v>
      </c>
      <c r="F209" s="16" t="s">
        <v>2248</v>
      </c>
      <c r="G209" s="60">
        <v>0</v>
      </c>
      <c r="H209" s="53">
        <v>1</v>
      </c>
      <c r="I209" s="54">
        <v>0</v>
      </c>
      <c r="J209" s="55">
        <v>0</v>
      </c>
      <c r="K209" s="56">
        <v>1</v>
      </c>
      <c r="L209" s="57">
        <v>0</v>
      </c>
      <c r="M209" s="58">
        <f t="shared" si="8"/>
        <v>2</v>
      </c>
      <c r="O209" s="42" t="s">
        <v>2593</v>
      </c>
    </row>
    <row r="210" spans="1:15" ht="12.75">
      <c r="A210" s="44">
        <v>7</v>
      </c>
      <c r="B210" s="35" t="s">
        <v>1805</v>
      </c>
      <c r="C210" s="35" t="s">
        <v>779</v>
      </c>
      <c r="D210" s="36" t="s">
        <v>780</v>
      </c>
      <c r="E210" s="35" t="s">
        <v>2057</v>
      </c>
      <c r="F210" s="16" t="s">
        <v>2249</v>
      </c>
      <c r="G210" s="52">
        <v>0</v>
      </c>
      <c r="H210" s="53">
        <v>1</v>
      </c>
      <c r="I210" s="54">
        <v>0</v>
      </c>
      <c r="J210" s="55">
        <v>0</v>
      </c>
      <c r="K210" s="56">
        <v>0</v>
      </c>
      <c r="L210" s="57">
        <v>1</v>
      </c>
      <c r="M210" s="58">
        <f t="shared" si="8"/>
        <v>2</v>
      </c>
      <c r="O210" s="42" t="s">
        <v>2593</v>
      </c>
    </row>
    <row r="211" spans="1:15" ht="12.75">
      <c r="A211" s="44">
        <v>7</v>
      </c>
      <c r="B211" s="35" t="s">
        <v>1805</v>
      </c>
      <c r="C211" s="35" t="s">
        <v>779</v>
      </c>
      <c r="D211" s="36" t="s">
        <v>780</v>
      </c>
      <c r="E211" s="35" t="s">
        <v>2027</v>
      </c>
      <c r="F211" s="16" t="s">
        <v>2250</v>
      </c>
      <c r="G211" s="52">
        <v>1</v>
      </c>
      <c r="H211" s="53">
        <v>0</v>
      </c>
      <c r="I211" s="54">
        <v>0</v>
      </c>
      <c r="J211" s="55">
        <v>0</v>
      </c>
      <c r="K211" s="56">
        <v>0</v>
      </c>
      <c r="L211" s="57">
        <v>1</v>
      </c>
      <c r="M211" s="58">
        <f t="shared" si="8"/>
        <v>2</v>
      </c>
      <c r="O211" s="42" t="s">
        <v>2593</v>
      </c>
    </row>
    <row r="212" spans="1:15" ht="12.75">
      <c r="A212" s="44">
        <v>7</v>
      </c>
      <c r="B212" s="35" t="s">
        <v>1044</v>
      </c>
      <c r="C212" s="35" t="s">
        <v>630</v>
      </c>
      <c r="E212" s="35" t="s">
        <v>629</v>
      </c>
      <c r="F212" s="17" t="s">
        <v>1868</v>
      </c>
      <c r="G212" s="61"/>
      <c r="L212" s="7">
        <v>1</v>
      </c>
      <c r="M212" s="8">
        <v>1</v>
      </c>
      <c r="O212" s="42" t="s">
        <v>2593</v>
      </c>
    </row>
    <row r="213" spans="1:15" ht="12.75">
      <c r="A213" s="44">
        <v>7</v>
      </c>
      <c r="B213" s="35" t="s">
        <v>1805</v>
      </c>
      <c r="C213" s="35" t="s">
        <v>556</v>
      </c>
      <c r="D213" s="36" t="s">
        <v>720</v>
      </c>
      <c r="E213" s="35" t="s">
        <v>532</v>
      </c>
      <c r="F213" s="17" t="s">
        <v>1027</v>
      </c>
      <c r="G213" s="61">
        <v>0</v>
      </c>
      <c r="H213" s="3">
        <v>0</v>
      </c>
      <c r="I213" s="4">
        <v>0</v>
      </c>
      <c r="J213" s="5">
        <v>0</v>
      </c>
      <c r="K213" s="6">
        <v>0</v>
      </c>
      <c r="L213" s="7">
        <v>1</v>
      </c>
      <c r="M213" s="8">
        <f aca="true" t="shared" si="9" ref="M213:M247">SUM(G213:L213)</f>
        <v>1</v>
      </c>
      <c r="O213" s="42" t="s">
        <v>2593</v>
      </c>
    </row>
    <row r="214" spans="1:15" ht="12.75">
      <c r="A214" s="44">
        <v>7</v>
      </c>
      <c r="B214" s="35" t="s">
        <v>829</v>
      </c>
      <c r="C214" s="35" t="s">
        <v>830</v>
      </c>
      <c r="D214" s="36" t="s">
        <v>831</v>
      </c>
      <c r="E214" s="35" t="s">
        <v>477</v>
      </c>
      <c r="F214" s="17" t="s">
        <v>495</v>
      </c>
      <c r="G214" s="61">
        <v>0</v>
      </c>
      <c r="H214" s="3">
        <v>0</v>
      </c>
      <c r="I214" s="4">
        <v>0</v>
      </c>
      <c r="J214" s="5">
        <v>0</v>
      </c>
      <c r="K214" s="6">
        <v>0</v>
      </c>
      <c r="L214" s="7">
        <v>1</v>
      </c>
      <c r="M214" s="8">
        <f t="shared" si="9"/>
        <v>1</v>
      </c>
      <c r="O214" s="42" t="s">
        <v>2593</v>
      </c>
    </row>
    <row r="215" spans="1:15" ht="12.75">
      <c r="A215" s="44">
        <v>7</v>
      </c>
      <c r="B215" s="35" t="s">
        <v>579</v>
      </c>
      <c r="C215" s="35" t="s">
        <v>1801</v>
      </c>
      <c r="D215" s="36" t="s">
        <v>1056</v>
      </c>
      <c r="E215" s="35" t="s">
        <v>733</v>
      </c>
      <c r="F215" s="17" t="s">
        <v>1363</v>
      </c>
      <c r="G215" s="61">
        <v>0</v>
      </c>
      <c r="H215" s="3">
        <v>1</v>
      </c>
      <c r="I215" s="4">
        <v>0</v>
      </c>
      <c r="J215" s="5">
        <v>0</v>
      </c>
      <c r="K215" s="6">
        <v>0</v>
      </c>
      <c r="L215" s="7">
        <v>0</v>
      </c>
      <c r="M215" s="8">
        <f t="shared" si="9"/>
        <v>1</v>
      </c>
      <c r="O215" s="42" t="s">
        <v>2593</v>
      </c>
    </row>
    <row r="216" spans="1:15" ht="12.75">
      <c r="A216" s="44">
        <v>7</v>
      </c>
      <c r="B216" s="35" t="s">
        <v>579</v>
      </c>
      <c r="C216" s="35" t="s">
        <v>1801</v>
      </c>
      <c r="D216" s="36" t="s">
        <v>1802</v>
      </c>
      <c r="E216" s="35" t="s">
        <v>862</v>
      </c>
      <c r="F216" s="17" t="s">
        <v>1957</v>
      </c>
      <c r="G216" s="61">
        <v>0</v>
      </c>
      <c r="H216" s="3">
        <v>1</v>
      </c>
      <c r="I216" s="4">
        <v>0</v>
      </c>
      <c r="J216" s="5">
        <v>0</v>
      </c>
      <c r="K216" s="6">
        <v>0</v>
      </c>
      <c r="L216" s="7">
        <v>0</v>
      </c>
      <c r="M216" s="8">
        <f t="shared" si="9"/>
        <v>1</v>
      </c>
      <c r="O216" s="42" t="s">
        <v>2593</v>
      </c>
    </row>
    <row r="217" spans="1:15" ht="12.75">
      <c r="A217" s="44">
        <v>7</v>
      </c>
      <c r="B217" s="35" t="s">
        <v>1805</v>
      </c>
      <c r="C217" s="35" t="s">
        <v>549</v>
      </c>
      <c r="D217" s="36" t="s">
        <v>550</v>
      </c>
      <c r="E217" s="35" t="s">
        <v>614</v>
      </c>
      <c r="F217" s="17" t="s">
        <v>104</v>
      </c>
      <c r="G217" s="61">
        <v>0</v>
      </c>
      <c r="H217" s="3">
        <v>0</v>
      </c>
      <c r="I217" s="4">
        <v>0</v>
      </c>
      <c r="J217" s="5">
        <v>0</v>
      </c>
      <c r="K217" s="6">
        <v>0</v>
      </c>
      <c r="L217" s="7">
        <v>1</v>
      </c>
      <c r="M217" s="8">
        <f t="shared" si="9"/>
        <v>1</v>
      </c>
      <c r="O217" s="42" t="s">
        <v>2593</v>
      </c>
    </row>
    <row r="218" spans="1:13" ht="12.75">
      <c r="A218" s="44">
        <v>7</v>
      </c>
      <c r="B218" s="35" t="s">
        <v>1805</v>
      </c>
      <c r="C218" s="35" t="s">
        <v>568</v>
      </c>
      <c r="D218" s="36" t="s">
        <v>569</v>
      </c>
      <c r="E218" s="35" t="s">
        <v>570</v>
      </c>
      <c r="F218" s="17" t="s">
        <v>1294</v>
      </c>
      <c r="G218" s="61">
        <v>0</v>
      </c>
      <c r="H218" s="3">
        <v>1</v>
      </c>
      <c r="I218" s="4">
        <v>0</v>
      </c>
      <c r="J218" s="5">
        <v>0</v>
      </c>
      <c r="K218" s="6">
        <v>0</v>
      </c>
      <c r="L218" s="7">
        <v>0</v>
      </c>
      <c r="M218" s="8">
        <f t="shared" si="9"/>
        <v>1</v>
      </c>
    </row>
    <row r="219" spans="1:13" ht="12.75">
      <c r="A219" s="44">
        <v>7</v>
      </c>
      <c r="B219" s="35" t="s">
        <v>1805</v>
      </c>
      <c r="C219" s="35" t="s">
        <v>568</v>
      </c>
      <c r="D219" s="36" t="s">
        <v>569</v>
      </c>
      <c r="E219" s="35" t="s">
        <v>570</v>
      </c>
      <c r="F219" s="17" t="s">
        <v>571</v>
      </c>
      <c r="G219" s="61">
        <v>0</v>
      </c>
      <c r="H219" s="3">
        <v>0</v>
      </c>
      <c r="I219" s="4">
        <v>0</v>
      </c>
      <c r="J219" s="5">
        <v>1</v>
      </c>
      <c r="K219" s="6">
        <v>0</v>
      </c>
      <c r="L219" s="7">
        <v>0</v>
      </c>
      <c r="M219" s="8">
        <f t="shared" si="9"/>
        <v>1</v>
      </c>
    </row>
    <row r="220" spans="1:13" ht="12.75">
      <c r="A220" s="44">
        <v>7</v>
      </c>
      <c r="B220" s="35" t="s">
        <v>1805</v>
      </c>
      <c r="C220" s="35" t="s">
        <v>1806</v>
      </c>
      <c r="D220" s="36" t="s">
        <v>1697</v>
      </c>
      <c r="E220" s="35" t="s">
        <v>1700</v>
      </c>
      <c r="F220" s="17" t="s">
        <v>1962</v>
      </c>
      <c r="G220" s="61">
        <v>0</v>
      </c>
      <c r="H220" s="3">
        <v>1</v>
      </c>
      <c r="I220" s="4">
        <v>0</v>
      </c>
      <c r="J220" s="5">
        <v>0</v>
      </c>
      <c r="K220" s="6">
        <v>0</v>
      </c>
      <c r="L220" s="7">
        <v>0</v>
      </c>
      <c r="M220" s="8">
        <f t="shared" si="9"/>
        <v>1</v>
      </c>
    </row>
    <row r="221" spans="1:13" ht="12.75">
      <c r="A221" s="44">
        <v>7</v>
      </c>
      <c r="B221" s="35" t="s">
        <v>1805</v>
      </c>
      <c r="C221" s="35" t="s">
        <v>1806</v>
      </c>
      <c r="D221" s="36" t="s">
        <v>1697</v>
      </c>
      <c r="E221" s="35" t="s">
        <v>1700</v>
      </c>
      <c r="F221" s="17" t="s">
        <v>452</v>
      </c>
      <c r="G221" s="61">
        <v>0</v>
      </c>
      <c r="H221" s="3">
        <v>1</v>
      </c>
      <c r="I221" s="4">
        <v>0</v>
      </c>
      <c r="J221" s="5">
        <v>0</v>
      </c>
      <c r="K221" s="6">
        <v>0</v>
      </c>
      <c r="L221" s="7">
        <v>0</v>
      </c>
      <c r="M221" s="8">
        <f t="shared" si="9"/>
        <v>1</v>
      </c>
    </row>
    <row r="222" spans="1:13" ht="12.75">
      <c r="A222" s="44">
        <v>7</v>
      </c>
      <c r="B222" s="35" t="s">
        <v>1805</v>
      </c>
      <c r="C222" s="35" t="s">
        <v>1507</v>
      </c>
      <c r="D222" s="36" t="s">
        <v>1163</v>
      </c>
      <c r="E222" s="35" t="s">
        <v>1508</v>
      </c>
      <c r="F222" s="17" t="s">
        <v>1509</v>
      </c>
      <c r="G222" s="61">
        <v>0</v>
      </c>
      <c r="H222" s="3">
        <v>0</v>
      </c>
      <c r="I222" s="4">
        <v>0</v>
      </c>
      <c r="J222" s="5">
        <v>0</v>
      </c>
      <c r="K222" s="6">
        <v>0</v>
      </c>
      <c r="L222" s="7">
        <v>1</v>
      </c>
      <c r="M222" s="8">
        <f t="shared" si="9"/>
        <v>1</v>
      </c>
    </row>
    <row r="223" spans="1:13" ht="12.75">
      <c r="A223" s="44">
        <v>7</v>
      </c>
      <c r="B223" s="35" t="s">
        <v>579</v>
      </c>
      <c r="C223" s="35" t="s">
        <v>1801</v>
      </c>
      <c r="D223" s="36" t="s">
        <v>1802</v>
      </c>
      <c r="E223" s="35" t="s">
        <v>701</v>
      </c>
      <c r="F223" s="17" t="s">
        <v>188</v>
      </c>
      <c r="G223" s="61">
        <v>0</v>
      </c>
      <c r="H223" s="3">
        <v>1</v>
      </c>
      <c r="I223" s="4">
        <v>0</v>
      </c>
      <c r="J223" s="5">
        <v>0</v>
      </c>
      <c r="K223" s="6">
        <v>0</v>
      </c>
      <c r="L223" s="7">
        <v>0</v>
      </c>
      <c r="M223" s="8">
        <f t="shared" si="9"/>
        <v>1</v>
      </c>
    </row>
    <row r="224" spans="1:13" ht="12.75">
      <c r="A224" s="44">
        <v>7</v>
      </c>
      <c r="B224" s="35" t="s">
        <v>1805</v>
      </c>
      <c r="C224" s="35" t="s">
        <v>582</v>
      </c>
      <c r="D224" s="36" t="s">
        <v>582</v>
      </c>
      <c r="E224" s="35" t="s">
        <v>642</v>
      </c>
      <c r="F224" s="17" t="s">
        <v>71</v>
      </c>
      <c r="G224" s="61">
        <v>0</v>
      </c>
      <c r="H224" s="3">
        <v>0</v>
      </c>
      <c r="I224" s="4">
        <v>0</v>
      </c>
      <c r="J224" s="5">
        <v>0</v>
      </c>
      <c r="K224" s="6">
        <v>0</v>
      </c>
      <c r="L224" s="7">
        <v>1</v>
      </c>
      <c r="M224" s="8">
        <f t="shared" si="9"/>
        <v>1</v>
      </c>
    </row>
    <row r="225" spans="1:13" ht="12.75">
      <c r="A225" s="44">
        <v>7</v>
      </c>
      <c r="B225" s="35" t="s">
        <v>579</v>
      </c>
      <c r="C225" s="35" t="s">
        <v>1801</v>
      </c>
      <c r="D225" s="36" t="s">
        <v>1802</v>
      </c>
      <c r="E225" s="35" t="s">
        <v>564</v>
      </c>
      <c r="F225" s="17" t="s">
        <v>1085</v>
      </c>
      <c r="G225" s="61">
        <v>0</v>
      </c>
      <c r="H225" s="3">
        <v>0</v>
      </c>
      <c r="I225" s="4">
        <v>0</v>
      </c>
      <c r="J225" s="5">
        <v>1</v>
      </c>
      <c r="K225" s="6">
        <v>0</v>
      </c>
      <c r="L225" s="7">
        <v>0</v>
      </c>
      <c r="M225" s="8">
        <f t="shared" si="9"/>
        <v>1</v>
      </c>
    </row>
    <row r="226" spans="1:15" ht="12.75">
      <c r="A226" s="44">
        <v>7</v>
      </c>
      <c r="B226" s="35" t="s">
        <v>579</v>
      </c>
      <c r="C226" s="35" t="s">
        <v>1801</v>
      </c>
      <c r="D226" s="36" t="s">
        <v>1802</v>
      </c>
      <c r="E226" s="35" t="s">
        <v>1263</v>
      </c>
      <c r="F226" s="17" t="s">
        <v>119</v>
      </c>
      <c r="G226" s="61">
        <v>0</v>
      </c>
      <c r="H226" s="3">
        <v>0</v>
      </c>
      <c r="I226" s="4">
        <v>0</v>
      </c>
      <c r="J226" s="5">
        <v>0</v>
      </c>
      <c r="K226" s="6">
        <v>0</v>
      </c>
      <c r="L226" s="7">
        <v>1</v>
      </c>
      <c r="M226" s="8">
        <f t="shared" si="9"/>
        <v>1</v>
      </c>
      <c r="O226" s="42" t="s">
        <v>2593</v>
      </c>
    </row>
    <row r="227" spans="1:13" ht="12.75">
      <c r="A227" s="44">
        <v>7</v>
      </c>
      <c r="B227" s="35" t="s">
        <v>579</v>
      </c>
      <c r="C227" s="35" t="s">
        <v>1801</v>
      </c>
      <c r="D227" s="36" t="s">
        <v>1802</v>
      </c>
      <c r="E227" s="35" t="s">
        <v>1803</v>
      </c>
      <c r="F227" s="17" t="s">
        <v>1804</v>
      </c>
      <c r="G227" s="61">
        <v>0</v>
      </c>
      <c r="H227" s="3">
        <v>1</v>
      </c>
      <c r="I227" s="4">
        <v>0</v>
      </c>
      <c r="J227" s="5">
        <v>0</v>
      </c>
      <c r="K227" s="6">
        <v>0</v>
      </c>
      <c r="L227" s="7">
        <v>0</v>
      </c>
      <c r="M227" s="8">
        <f t="shared" si="9"/>
        <v>1</v>
      </c>
    </row>
    <row r="228" spans="1:13" ht="12.75">
      <c r="A228" s="44">
        <v>7</v>
      </c>
      <c r="B228" s="35" t="s">
        <v>1045</v>
      </c>
      <c r="C228" s="35" t="s">
        <v>545</v>
      </c>
      <c r="D228" s="36" t="s">
        <v>546</v>
      </c>
      <c r="E228" s="35" t="s">
        <v>547</v>
      </c>
      <c r="F228" s="17" t="s">
        <v>1214</v>
      </c>
      <c r="G228" s="61">
        <v>0</v>
      </c>
      <c r="H228" s="3">
        <v>1</v>
      </c>
      <c r="I228" s="4">
        <v>0</v>
      </c>
      <c r="J228" s="5">
        <v>0</v>
      </c>
      <c r="K228" s="6">
        <v>0</v>
      </c>
      <c r="L228" s="7">
        <v>0</v>
      </c>
      <c r="M228" s="8">
        <f t="shared" si="9"/>
        <v>1</v>
      </c>
    </row>
    <row r="229" spans="1:13" ht="12.75">
      <c r="A229" s="44">
        <v>7</v>
      </c>
      <c r="B229" s="35" t="s">
        <v>1045</v>
      </c>
      <c r="C229" s="35" t="s">
        <v>545</v>
      </c>
      <c r="D229" s="36" t="s">
        <v>546</v>
      </c>
      <c r="E229" s="35" t="s">
        <v>547</v>
      </c>
      <c r="F229" s="17" t="s">
        <v>548</v>
      </c>
      <c r="G229" s="61">
        <v>0</v>
      </c>
      <c r="H229" s="3">
        <v>1</v>
      </c>
      <c r="I229" s="4">
        <v>0</v>
      </c>
      <c r="J229" s="5">
        <v>0</v>
      </c>
      <c r="K229" s="6">
        <v>0</v>
      </c>
      <c r="L229" s="7">
        <v>0</v>
      </c>
      <c r="M229" s="8">
        <f t="shared" si="9"/>
        <v>1</v>
      </c>
    </row>
    <row r="230" spans="1:15" ht="12.75">
      <c r="A230" s="44">
        <v>7</v>
      </c>
      <c r="B230" s="35" t="s">
        <v>1805</v>
      </c>
      <c r="C230" s="35" t="s">
        <v>779</v>
      </c>
      <c r="D230" s="36" t="s">
        <v>780</v>
      </c>
      <c r="E230" s="35" t="s">
        <v>2027</v>
      </c>
      <c r="F230" s="16" t="s">
        <v>2251</v>
      </c>
      <c r="G230" s="52">
        <v>0</v>
      </c>
      <c r="H230" s="53">
        <v>0</v>
      </c>
      <c r="I230" s="54">
        <v>0</v>
      </c>
      <c r="J230" s="55">
        <v>0</v>
      </c>
      <c r="K230" s="56">
        <v>0</v>
      </c>
      <c r="L230" s="57">
        <v>1</v>
      </c>
      <c r="M230" s="58">
        <f t="shared" si="9"/>
        <v>1</v>
      </c>
      <c r="O230" s="42" t="s">
        <v>2593</v>
      </c>
    </row>
    <row r="231" spans="1:15" ht="12.75">
      <c r="A231" s="44">
        <v>7</v>
      </c>
      <c r="B231" s="35" t="s">
        <v>1805</v>
      </c>
      <c r="C231" s="35" t="s">
        <v>779</v>
      </c>
      <c r="D231" s="36" t="s">
        <v>780</v>
      </c>
      <c r="E231" s="35" t="s">
        <v>2042</v>
      </c>
      <c r="F231" s="16" t="s">
        <v>2252</v>
      </c>
      <c r="G231" s="52">
        <v>0</v>
      </c>
      <c r="H231" s="53">
        <v>0</v>
      </c>
      <c r="I231" s="54">
        <v>0</v>
      </c>
      <c r="J231" s="55">
        <v>0</v>
      </c>
      <c r="K231" s="56">
        <v>0</v>
      </c>
      <c r="L231" s="57">
        <v>1</v>
      </c>
      <c r="M231" s="58">
        <f t="shared" si="9"/>
        <v>1</v>
      </c>
      <c r="O231" s="42" t="s">
        <v>2593</v>
      </c>
    </row>
    <row r="232" spans="1:15" ht="12.75">
      <c r="A232" s="44">
        <v>7</v>
      </c>
      <c r="B232" s="35" t="s">
        <v>1805</v>
      </c>
      <c r="C232" s="35" t="s">
        <v>779</v>
      </c>
      <c r="D232" s="36" t="s">
        <v>780</v>
      </c>
      <c r="E232" s="35" t="s">
        <v>2042</v>
      </c>
      <c r="F232" s="16" t="s">
        <v>2253</v>
      </c>
      <c r="G232" s="52">
        <v>0</v>
      </c>
      <c r="H232" s="53">
        <v>0</v>
      </c>
      <c r="I232" s="54">
        <v>0</v>
      </c>
      <c r="J232" s="55">
        <v>0</v>
      </c>
      <c r="K232" s="56">
        <v>0</v>
      </c>
      <c r="L232" s="57">
        <v>1</v>
      </c>
      <c r="M232" s="58">
        <f t="shared" si="9"/>
        <v>1</v>
      </c>
      <c r="O232" s="42" t="s">
        <v>2593</v>
      </c>
    </row>
    <row r="233" spans="1:15" ht="12.75">
      <c r="A233" s="44">
        <v>7</v>
      </c>
      <c r="B233" s="35" t="s">
        <v>1805</v>
      </c>
      <c r="C233" s="35" t="s">
        <v>779</v>
      </c>
      <c r="D233" s="36" t="s">
        <v>780</v>
      </c>
      <c r="E233" s="35" t="s">
        <v>2058</v>
      </c>
      <c r="F233" s="16" t="s">
        <v>2254</v>
      </c>
      <c r="G233" s="52">
        <v>0</v>
      </c>
      <c r="H233" s="53">
        <v>0</v>
      </c>
      <c r="I233" s="54">
        <v>1</v>
      </c>
      <c r="J233" s="55">
        <v>0</v>
      </c>
      <c r="K233" s="56">
        <v>0</v>
      </c>
      <c r="L233" s="57">
        <v>0</v>
      </c>
      <c r="M233" s="58">
        <f t="shared" si="9"/>
        <v>1</v>
      </c>
      <c r="O233" s="42" t="s">
        <v>2593</v>
      </c>
    </row>
    <row r="234" spans="1:15" ht="12.75">
      <c r="A234" s="44">
        <v>7</v>
      </c>
      <c r="B234" s="35" t="s">
        <v>1805</v>
      </c>
      <c r="C234" s="35" t="s">
        <v>779</v>
      </c>
      <c r="D234" s="36" t="s">
        <v>780</v>
      </c>
      <c r="E234" s="35" t="s">
        <v>2040</v>
      </c>
      <c r="F234" s="16" t="s">
        <v>2255</v>
      </c>
      <c r="G234" s="52">
        <v>0</v>
      </c>
      <c r="H234" s="53">
        <v>0</v>
      </c>
      <c r="I234" s="54">
        <v>0</v>
      </c>
      <c r="J234" s="55">
        <v>1</v>
      </c>
      <c r="K234" s="56">
        <v>0</v>
      </c>
      <c r="L234" s="57">
        <v>0</v>
      </c>
      <c r="M234" s="58">
        <f t="shared" si="9"/>
        <v>1</v>
      </c>
      <c r="O234" s="42" t="s">
        <v>2593</v>
      </c>
    </row>
    <row r="235" spans="1:15" ht="12.75">
      <c r="A235" s="44">
        <v>7</v>
      </c>
      <c r="B235" s="35" t="s">
        <v>1805</v>
      </c>
      <c r="C235" s="35" t="s">
        <v>779</v>
      </c>
      <c r="D235" s="36" t="s">
        <v>780</v>
      </c>
      <c r="E235" s="35" t="s">
        <v>2055</v>
      </c>
      <c r="F235" s="16" t="s">
        <v>2256</v>
      </c>
      <c r="G235" s="52">
        <v>0</v>
      </c>
      <c r="H235" s="53">
        <v>0</v>
      </c>
      <c r="I235" s="54">
        <v>0</v>
      </c>
      <c r="J235" s="55">
        <v>0</v>
      </c>
      <c r="K235" s="56">
        <v>0</v>
      </c>
      <c r="L235" s="57">
        <v>1</v>
      </c>
      <c r="M235" s="58">
        <f t="shared" si="9"/>
        <v>1</v>
      </c>
      <c r="O235" s="42" t="s">
        <v>2593</v>
      </c>
    </row>
    <row r="236" spans="1:15" ht="12.75">
      <c r="A236" s="44">
        <v>7</v>
      </c>
      <c r="B236" s="35" t="s">
        <v>1805</v>
      </c>
      <c r="C236" s="35" t="s">
        <v>779</v>
      </c>
      <c r="D236" s="36" t="s">
        <v>780</v>
      </c>
      <c r="E236" s="35" t="s">
        <v>2055</v>
      </c>
      <c r="F236" s="16" t="s">
        <v>2257</v>
      </c>
      <c r="G236" s="52">
        <v>0</v>
      </c>
      <c r="H236" s="53">
        <v>0</v>
      </c>
      <c r="I236" s="54">
        <v>0</v>
      </c>
      <c r="J236" s="55">
        <v>0</v>
      </c>
      <c r="K236" s="56">
        <v>0</v>
      </c>
      <c r="L236" s="57">
        <v>1</v>
      </c>
      <c r="M236" s="58">
        <f t="shared" si="9"/>
        <v>1</v>
      </c>
      <c r="O236" s="42" t="s">
        <v>2593</v>
      </c>
    </row>
    <row r="237" spans="1:15" ht="12.75">
      <c r="A237" s="44">
        <v>7</v>
      </c>
      <c r="B237" s="35" t="s">
        <v>1805</v>
      </c>
      <c r="C237" s="35" t="s">
        <v>779</v>
      </c>
      <c r="D237" s="36" t="s">
        <v>780</v>
      </c>
      <c r="E237" s="35" t="s">
        <v>2035</v>
      </c>
      <c r="F237" s="16" t="s">
        <v>2258</v>
      </c>
      <c r="G237" s="52">
        <v>0</v>
      </c>
      <c r="H237" s="53">
        <v>0</v>
      </c>
      <c r="I237" s="54">
        <v>0</v>
      </c>
      <c r="J237" s="55">
        <v>0</v>
      </c>
      <c r="K237" s="56">
        <v>0</v>
      </c>
      <c r="L237" s="57">
        <v>1</v>
      </c>
      <c r="M237" s="58">
        <f t="shared" si="9"/>
        <v>1</v>
      </c>
      <c r="O237" s="42" t="s">
        <v>2593</v>
      </c>
    </row>
    <row r="238" spans="1:15" ht="12.75">
      <c r="A238" s="44">
        <v>7</v>
      </c>
      <c r="B238" s="35" t="s">
        <v>1805</v>
      </c>
      <c r="C238" s="35" t="s">
        <v>779</v>
      </c>
      <c r="D238" s="36" t="s">
        <v>780</v>
      </c>
      <c r="E238" s="35" t="s">
        <v>2035</v>
      </c>
      <c r="F238" s="16" t="s">
        <v>2259</v>
      </c>
      <c r="G238" s="52">
        <v>0</v>
      </c>
      <c r="H238" s="53">
        <v>0</v>
      </c>
      <c r="I238" s="54">
        <v>0</v>
      </c>
      <c r="J238" s="55">
        <v>0</v>
      </c>
      <c r="K238" s="56">
        <v>0</v>
      </c>
      <c r="L238" s="57">
        <v>1</v>
      </c>
      <c r="M238" s="58">
        <f t="shared" si="9"/>
        <v>1</v>
      </c>
      <c r="O238" s="42" t="s">
        <v>2593</v>
      </c>
    </row>
    <row r="239" spans="1:15" ht="12.75">
      <c r="A239" s="44">
        <v>7</v>
      </c>
      <c r="B239" s="35" t="s">
        <v>1805</v>
      </c>
      <c r="C239" s="35" t="s">
        <v>779</v>
      </c>
      <c r="D239" s="36" t="s">
        <v>780</v>
      </c>
      <c r="E239" s="35" t="s">
        <v>2035</v>
      </c>
      <c r="F239" s="16" t="s">
        <v>2260</v>
      </c>
      <c r="G239" s="52">
        <v>0</v>
      </c>
      <c r="H239" s="53">
        <v>0</v>
      </c>
      <c r="I239" s="54">
        <v>0</v>
      </c>
      <c r="J239" s="55">
        <v>0</v>
      </c>
      <c r="K239" s="56">
        <v>0</v>
      </c>
      <c r="L239" s="57">
        <v>1</v>
      </c>
      <c r="M239" s="58">
        <f t="shared" si="9"/>
        <v>1</v>
      </c>
      <c r="O239" s="42" t="s">
        <v>2593</v>
      </c>
    </row>
    <row r="240" spans="1:15" ht="12.75">
      <c r="A240" s="44">
        <v>7</v>
      </c>
      <c r="B240" s="35" t="s">
        <v>1805</v>
      </c>
      <c r="C240" s="35" t="s">
        <v>779</v>
      </c>
      <c r="D240" s="36" t="s">
        <v>780</v>
      </c>
      <c r="E240" s="35" t="s">
        <v>2027</v>
      </c>
      <c r="F240" s="16" t="s">
        <v>2261</v>
      </c>
      <c r="G240" s="52">
        <v>0</v>
      </c>
      <c r="H240" s="53">
        <v>0</v>
      </c>
      <c r="I240" s="54">
        <v>0</v>
      </c>
      <c r="J240" s="55">
        <v>0</v>
      </c>
      <c r="K240" s="56">
        <v>1</v>
      </c>
      <c r="L240" s="57">
        <v>0</v>
      </c>
      <c r="M240" s="58">
        <f t="shared" si="9"/>
        <v>1</v>
      </c>
      <c r="O240" s="42" t="s">
        <v>2593</v>
      </c>
    </row>
    <row r="241" spans="1:15" ht="12.75">
      <c r="A241" s="44">
        <v>7</v>
      </c>
      <c r="B241" s="35" t="s">
        <v>1805</v>
      </c>
      <c r="C241" s="35" t="s">
        <v>779</v>
      </c>
      <c r="D241" s="36" t="s">
        <v>780</v>
      </c>
      <c r="E241" s="35" t="s">
        <v>2031</v>
      </c>
      <c r="F241" s="16" t="s">
        <v>2262</v>
      </c>
      <c r="G241" s="52">
        <v>0</v>
      </c>
      <c r="H241" s="53">
        <v>0</v>
      </c>
      <c r="I241" s="54">
        <v>0</v>
      </c>
      <c r="J241" s="55">
        <v>0</v>
      </c>
      <c r="K241" s="56">
        <v>0</v>
      </c>
      <c r="L241" s="57">
        <v>1</v>
      </c>
      <c r="M241" s="58">
        <f t="shared" si="9"/>
        <v>1</v>
      </c>
      <c r="O241" s="42" t="s">
        <v>2593</v>
      </c>
    </row>
    <row r="242" spans="1:15" ht="12.75">
      <c r="A242" s="44">
        <v>7</v>
      </c>
      <c r="B242" s="35" t="s">
        <v>1805</v>
      </c>
      <c r="C242" s="35" t="s">
        <v>779</v>
      </c>
      <c r="D242" s="36" t="s">
        <v>780</v>
      </c>
      <c r="E242" s="35" t="s">
        <v>2031</v>
      </c>
      <c r="F242" s="16" t="s">
        <v>2263</v>
      </c>
      <c r="G242" s="52">
        <v>0</v>
      </c>
      <c r="H242" s="53">
        <v>0</v>
      </c>
      <c r="I242" s="54">
        <v>0</v>
      </c>
      <c r="J242" s="55">
        <v>1</v>
      </c>
      <c r="K242" s="56">
        <v>0</v>
      </c>
      <c r="L242" s="57">
        <v>0</v>
      </c>
      <c r="M242" s="58">
        <f t="shared" si="9"/>
        <v>1</v>
      </c>
      <c r="O242" s="42" t="s">
        <v>2593</v>
      </c>
    </row>
    <row r="243" spans="1:15" ht="12.75">
      <c r="A243" s="44">
        <v>7</v>
      </c>
      <c r="B243" s="35" t="s">
        <v>1805</v>
      </c>
      <c r="C243" s="35" t="s">
        <v>779</v>
      </c>
      <c r="D243" s="36" t="s">
        <v>780</v>
      </c>
      <c r="E243" s="35" t="s">
        <v>2031</v>
      </c>
      <c r="F243" s="16" t="s">
        <v>2264</v>
      </c>
      <c r="G243" s="52">
        <v>0</v>
      </c>
      <c r="H243" s="53">
        <v>0</v>
      </c>
      <c r="I243" s="54">
        <v>0</v>
      </c>
      <c r="J243" s="55">
        <v>0</v>
      </c>
      <c r="K243" s="56">
        <v>0</v>
      </c>
      <c r="L243" s="57">
        <v>1</v>
      </c>
      <c r="M243" s="58">
        <f t="shared" si="9"/>
        <v>1</v>
      </c>
      <c r="O243" s="42" t="s">
        <v>2593</v>
      </c>
    </row>
    <row r="244" spans="1:15" ht="12.75">
      <c r="A244" s="44">
        <v>7</v>
      </c>
      <c r="B244" s="35" t="s">
        <v>1805</v>
      </c>
      <c r="C244" s="35" t="s">
        <v>779</v>
      </c>
      <c r="D244" s="36" t="s">
        <v>780</v>
      </c>
      <c r="E244" s="35" t="s">
        <v>2043</v>
      </c>
      <c r="F244" s="16" t="s">
        <v>2265</v>
      </c>
      <c r="G244" s="52">
        <v>0</v>
      </c>
      <c r="H244" s="53">
        <v>0</v>
      </c>
      <c r="I244" s="54">
        <v>0</v>
      </c>
      <c r="J244" s="55">
        <v>0</v>
      </c>
      <c r="K244" s="56">
        <v>1</v>
      </c>
      <c r="L244" s="57">
        <v>0</v>
      </c>
      <c r="M244" s="58">
        <f t="shared" si="9"/>
        <v>1</v>
      </c>
      <c r="O244" s="42" t="s">
        <v>2593</v>
      </c>
    </row>
    <row r="245" spans="1:15" ht="12.75">
      <c r="A245" s="44">
        <v>7</v>
      </c>
      <c r="B245" s="35" t="s">
        <v>1805</v>
      </c>
      <c r="C245" s="35" t="s">
        <v>779</v>
      </c>
      <c r="D245" s="36" t="s">
        <v>780</v>
      </c>
      <c r="E245" s="35" t="s">
        <v>2045</v>
      </c>
      <c r="F245" s="16" t="s">
        <v>2266</v>
      </c>
      <c r="G245" s="52">
        <v>0</v>
      </c>
      <c r="H245" s="53">
        <v>1</v>
      </c>
      <c r="I245" s="54">
        <v>0</v>
      </c>
      <c r="J245" s="55">
        <v>0</v>
      </c>
      <c r="K245" s="56">
        <v>0</v>
      </c>
      <c r="L245" s="57">
        <v>0</v>
      </c>
      <c r="M245" s="58">
        <f t="shared" si="9"/>
        <v>1</v>
      </c>
      <c r="O245" s="42" t="s">
        <v>2593</v>
      </c>
    </row>
    <row r="246" spans="1:15" ht="12.75">
      <c r="A246" s="44">
        <v>7</v>
      </c>
      <c r="B246" s="35" t="s">
        <v>1805</v>
      </c>
      <c r="C246" s="35" t="s">
        <v>779</v>
      </c>
      <c r="D246" s="36" t="s">
        <v>780</v>
      </c>
      <c r="E246" s="35" t="s">
        <v>2042</v>
      </c>
      <c r="F246" s="16" t="s">
        <v>2267</v>
      </c>
      <c r="G246" s="52">
        <v>0</v>
      </c>
      <c r="H246" s="53">
        <v>0</v>
      </c>
      <c r="I246" s="54">
        <v>0</v>
      </c>
      <c r="J246" s="55">
        <v>0</v>
      </c>
      <c r="K246" s="56">
        <v>0</v>
      </c>
      <c r="L246" s="57">
        <v>1</v>
      </c>
      <c r="M246" s="58">
        <f t="shared" si="9"/>
        <v>1</v>
      </c>
      <c r="O246" s="42" t="s">
        <v>2593</v>
      </c>
    </row>
    <row r="247" spans="1:15" ht="12.75">
      <c r="A247" s="44">
        <v>7</v>
      </c>
      <c r="B247" s="35" t="s">
        <v>1805</v>
      </c>
      <c r="C247" s="35" t="s">
        <v>779</v>
      </c>
      <c r="D247" s="36" t="s">
        <v>780</v>
      </c>
      <c r="E247" s="35" t="s">
        <v>2043</v>
      </c>
      <c r="F247" s="16" t="s">
        <v>2268</v>
      </c>
      <c r="G247" s="52">
        <v>1</v>
      </c>
      <c r="H247" s="53">
        <v>0</v>
      </c>
      <c r="I247" s="54">
        <v>0</v>
      </c>
      <c r="J247" s="55">
        <v>0</v>
      </c>
      <c r="K247" s="56">
        <v>0</v>
      </c>
      <c r="L247" s="57">
        <v>0</v>
      </c>
      <c r="M247" s="58">
        <f t="shared" si="9"/>
        <v>1</v>
      </c>
      <c r="O247" s="42" t="s">
        <v>2593</v>
      </c>
    </row>
    <row r="248" spans="1:15" ht="12.75">
      <c r="A248" s="110">
        <v>7</v>
      </c>
      <c r="B248" s="35" t="s">
        <v>1805</v>
      </c>
      <c r="C248" s="35" t="s">
        <v>582</v>
      </c>
      <c r="E248" s="35" t="s">
        <v>2464</v>
      </c>
      <c r="F248" s="16" t="s">
        <v>2484</v>
      </c>
      <c r="G248" s="65">
        <v>0</v>
      </c>
      <c r="H248" s="88">
        <v>1</v>
      </c>
      <c r="I248" s="90">
        <v>0</v>
      </c>
      <c r="J248" s="92">
        <v>0</v>
      </c>
      <c r="K248" s="94">
        <v>0</v>
      </c>
      <c r="L248" s="96">
        <v>0</v>
      </c>
      <c r="M248" s="58">
        <v>1</v>
      </c>
      <c r="N248" s="98"/>
      <c r="O248" s="42" t="s">
        <v>2593</v>
      </c>
    </row>
    <row r="249" spans="1:15" ht="12.75">
      <c r="A249" s="44">
        <v>7</v>
      </c>
      <c r="B249" s="35" t="s">
        <v>1044</v>
      </c>
      <c r="C249" s="35" t="s">
        <v>630</v>
      </c>
      <c r="E249" s="35" t="s">
        <v>629</v>
      </c>
      <c r="F249" s="17" t="s">
        <v>484</v>
      </c>
      <c r="G249" s="61"/>
      <c r="M249" s="8">
        <v>0</v>
      </c>
      <c r="O249" s="42" t="s">
        <v>2593</v>
      </c>
    </row>
    <row r="250" spans="1:15" ht="12.75">
      <c r="A250" s="44">
        <v>7</v>
      </c>
      <c r="B250" s="35" t="s">
        <v>1805</v>
      </c>
      <c r="C250" s="35" t="s">
        <v>672</v>
      </c>
      <c r="D250" s="36" t="s">
        <v>577</v>
      </c>
      <c r="E250" s="35" t="s">
        <v>962</v>
      </c>
      <c r="F250" s="17" t="s">
        <v>1629</v>
      </c>
      <c r="G250" s="61">
        <v>0</v>
      </c>
      <c r="H250" s="3">
        <v>0</v>
      </c>
      <c r="I250" s="4">
        <v>0</v>
      </c>
      <c r="J250" s="5">
        <v>0</v>
      </c>
      <c r="K250" s="6">
        <v>0</v>
      </c>
      <c r="L250" s="7">
        <v>0</v>
      </c>
      <c r="M250" s="8">
        <f aca="true" t="shared" si="10" ref="M250:M270">SUM(G250:L250)</f>
        <v>0</v>
      </c>
      <c r="O250" s="42" t="s">
        <v>2593</v>
      </c>
    </row>
    <row r="251" spans="1:15" ht="12.75">
      <c r="A251" s="44">
        <v>7</v>
      </c>
      <c r="B251" s="35" t="s">
        <v>829</v>
      </c>
      <c r="C251" s="35" t="s">
        <v>830</v>
      </c>
      <c r="D251" s="36" t="s">
        <v>831</v>
      </c>
      <c r="E251" s="35" t="s">
        <v>1359</v>
      </c>
      <c r="F251" s="17" t="s">
        <v>1360</v>
      </c>
      <c r="G251" s="61">
        <v>0</v>
      </c>
      <c r="H251" s="3">
        <v>0</v>
      </c>
      <c r="I251" s="4">
        <v>0</v>
      </c>
      <c r="J251" s="5">
        <v>0</v>
      </c>
      <c r="K251" s="6">
        <v>0</v>
      </c>
      <c r="L251" s="7">
        <v>0</v>
      </c>
      <c r="M251" s="8">
        <f t="shared" si="10"/>
        <v>0</v>
      </c>
      <c r="O251" s="42" t="s">
        <v>2593</v>
      </c>
    </row>
    <row r="252" spans="1:15" ht="12.75">
      <c r="A252" s="44">
        <v>7</v>
      </c>
      <c r="B252" s="35" t="s">
        <v>1805</v>
      </c>
      <c r="C252" s="35" t="s">
        <v>1806</v>
      </c>
      <c r="D252" s="36" t="s">
        <v>1697</v>
      </c>
      <c r="E252" s="35" t="s">
        <v>1700</v>
      </c>
      <c r="F252" s="17" t="s">
        <v>1915</v>
      </c>
      <c r="G252" s="61">
        <v>0</v>
      </c>
      <c r="H252" s="3">
        <v>0</v>
      </c>
      <c r="I252" s="4">
        <v>0</v>
      </c>
      <c r="J252" s="5">
        <v>0</v>
      </c>
      <c r="K252" s="6">
        <v>0</v>
      </c>
      <c r="L252" s="7">
        <v>0</v>
      </c>
      <c r="M252" s="8">
        <f t="shared" si="10"/>
        <v>0</v>
      </c>
      <c r="O252" s="42" t="s">
        <v>2593</v>
      </c>
    </row>
    <row r="253" spans="1:13" ht="12.75">
      <c r="A253" s="44">
        <v>7</v>
      </c>
      <c r="B253" s="35" t="s">
        <v>1805</v>
      </c>
      <c r="C253" s="35" t="s">
        <v>1806</v>
      </c>
      <c r="D253" s="36" t="s">
        <v>1697</v>
      </c>
      <c r="E253" s="35" t="s">
        <v>1700</v>
      </c>
      <c r="F253" s="17" t="s">
        <v>131</v>
      </c>
      <c r="G253" s="61">
        <v>0</v>
      </c>
      <c r="H253" s="3">
        <v>0</v>
      </c>
      <c r="I253" s="4">
        <v>0</v>
      </c>
      <c r="J253" s="5">
        <v>0</v>
      </c>
      <c r="K253" s="6">
        <v>0</v>
      </c>
      <c r="L253" s="7">
        <v>0</v>
      </c>
      <c r="M253" s="8">
        <f t="shared" si="10"/>
        <v>0</v>
      </c>
    </row>
    <row r="254" spans="1:13" ht="12.75">
      <c r="A254" s="44">
        <v>7</v>
      </c>
      <c r="B254" s="35" t="s">
        <v>1805</v>
      </c>
      <c r="C254" s="35" t="s">
        <v>1806</v>
      </c>
      <c r="D254" s="36" t="s">
        <v>1697</v>
      </c>
      <c r="E254" s="35" t="s">
        <v>1700</v>
      </c>
      <c r="F254" s="17" t="s">
        <v>114</v>
      </c>
      <c r="G254" s="61">
        <v>0</v>
      </c>
      <c r="H254" s="3">
        <v>0</v>
      </c>
      <c r="I254" s="4">
        <v>0</v>
      </c>
      <c r="J254" s="5">
        <v>0</v>
      </c>
      <c r="K254" s="6">
        <v>0</v>
      </c>
      <c r="L254" s="7">
        <v>0</v>
      </c>
      <c r="M254" s="8">
        <f t="shared" si="10"/>
        <v>0</v>
      </c>
    </row>
    <row r="255" spans="1:13" ht="12.75">
      <c r="A255" s="44">
        <v>7</v>
      </c>
      <c r="B255" s="35" t="s">
        <v>1805</v>
      </c>
      <c r="C255" s="35" t="s">
        <v>1806</v>
      </c>
      <c r="D255" s="36" t="s">
        <v>1697</v>
      </c>
      <c r="E255" s="35" t="s">
        <v>1700</v>
      </c>
      <c r="F255" s="17" t="s">
        <v>1993</v>
      </c>
      <c r="G255" s="61">
        <v>0</v>
      </c>
      <c r="H255" s="3">
        <v>0</v>
      </c>
      <c r="I255" s="4">
        <v>0</v>
      </c>
      <c r="J255" s="5">
        <v>0</v>
      </c>
      <c r="K255" s="6">
        <v>0</v>
      </c>
      <c r="L255" s="7">
        <v>0</v>
      </c>
      <c r="M255" s="8">
        <f t="shared" si="10"/>
        <v>0</v>
      </c>
    </row>
    <row r="256" spans="1:13" ht="12.75">
      <c r="A256" s="44">
        <v>7</v>
      </c>
      <c r="B256" s="35" t="s">
        <v>1805</v>
      </c>
      <c r="C256" s="35" t="s">
        <v>1806</v>
      </c>
      <c r="D256" s="36" t="s">
        <v>1697</v>
      </c>
      <c r="E256" s="35" t="s">
        <v>1700</v>
      </c>
      <c r="F256" s="17" t="s">
        <v>1198</v>
      </c>
      <c r="G256" s="61">
        <v>0</v>
      </c>
      <c r="H256" s="3">
        <v>0</v>
      </c>
      <c r="I256" s="4">
        <v>0</v>
      </c>
      <c r="J256" s="5">
        <v>0</v>
      </c>
      <c r="K256" s="6">
        <v>0</v>
      </c>
      <c r="L256" s="7">
        <v>0</v>
      </c>
      <c r="M256" s="8">
        <f t="shared" si="10"/>
        <v>0</v>
      </c>
    </row>
    <row r="257" spans="1:13" ht="12.75">
      <c r="A257" s="44">
        <v>7</v>
      </c>
      <c r="B257" s="35" t="s">
        <v>1805</v>
      </c>
      <c r="C257" s="35" t="s">
        <v>1806</v>
      </c>
      <c r="D257" s="36" t="s">
        <v>1697</v>
      </c>
      <c r="E257" s="35" t="s">
        <v>1700</v>
      </c>
      <c r="F257" s="17" t="s">
        <v>428</v>
      </c>
      <c r="G257" s="61">
        <v>0</v>
      </c>
      <c r="H257" s="3">
        <v>0</v>
      </c>
      <c r="I257" s="4">
        <v>0</v>
      </c>
      <c r="J257" s="5">
        <v>0</v>
      </c>
      <c r="K257" s="6">
        <v>0</v>
      </c>
      <c r="L257" s="7">
        <v>0</v>
      </c>
      <c r="M257" s="8">
        <f t="shared" si="10"/>
        <v>0</v>
      </c>
    </row>
    <row r="258" spans="1:13" ht="12.75">
      <c r="A258" s="44">
        <v>7</v>
      </c>
      <c r="B258" s="35" t="s">
        <v>1805</v>
      </c>
      <c r="C258" s="35" t="s">
        <v>1806</v>
      </c>
      <c r="D258" s="36" t="s">
        <v>1697</v>
      </c>
      <c r="E258" s="35" t="s">
        <v>1700</v>
      </c>
      <c r="F258" s="17" t="s">
        <v>971</v>
      </c>
      <c r="G258" s="61">
        <v>0</v>
      </c>
      <c r="H258" s="3">
        <v>0</v>
      </c>
      <c r="I258" s="4">
        <v>0</v>
      </c>
      <c r="J258" s="5">
        <v>0</v>
      </c>
      <c r="K258" s="6">
        <v>0</v>
      </c>
      <c r="L258" s="7">
        <v>0</v>
      </c>
      <c r="M258" s="8">
        <f t="shared" si="10"/>
        <v>0</v>
      </c>
    </row>
    <row r="259" spans="1:13" ht="12.75">
      <c r="A259" s="44">
        <v>7</v>
      </c>
      <c r="B259" s="35" t="s">
        <v>1805</v>
      </c>
      <c r="C259" s="35" t="s">
        <v>582</v>
      </c>
      <c r="D259" s="36" t="s">
        <v>582</v>
      </c>
      <c r="E259" s="35" t="s">
        <v>836</v>
      </c>
      <c r="F259" s="17" t="s">
        <v>1503</v>
      </c>
      <c r="G259" s="61">
        <v>0</v>
      </c>
      <c r="H259" s="3">
        <v>0</v>
      </c>
      <c r="I259" s="4">
        <v>0</v>
      </c>
      <c r="J259" s="5">
        <v>0</v>
      </c>
      <c r="K259" s="6">
        <v>0</v>
      </c>
      <c r="L259" s="7">
        <v>0</v>
      </c>
      <c r="M259" s="8">
        <f t="shared" si="10"/>
        <v>0</v>
      </c>
    </row>
    <row r="260" spans="1:13" ht="12.75">
      <c r="A260" s="44">
        <v>7</v>
      </c>
      <c r="B260" s="35" t="s">
        <v>1045</v>
      </c>
      <c r="C260" s="35" t="s">
        <v>545</v>
      </c>
      <c r="D260" s="36" t="s">
        <v>546</v>
      </c>
      <c r="E260" s="35" t="s">
        <v>547</v>
      </c>
      <c r="F260" s="17" t="s">
        <v>213</v>
      </c>
      <c r="G260" s="61">
        <v>0</v>
      </c>
      <c r="H260" s="3">
        <v>0</v>
      </c>
      <c r="I260" s="4">
        <v>0</v>
      </c>
      <c r="J260" s="5">
        <v>0</v>
      </c>
      <c r="K260" s="6">
        <v>0</v>
      </c>
      <c r="L260" s="7">
        <v>0</v>
      </c>
      <c r="M260" s="8">
        <f t="shared" si="10"/>
        <v>0</v>
      </c>
    </row>
    <row r="261" spans="1:15" ht="12.75">
      <c r="A261" s="44">
        <v>7</v>
      </c>
      <c r="B261" s="35" t="s">
        <v>1805</v>
      </c>
      <c r="C261" s="35" t="s">
        <v>779</v>
      </c>
      <c r="D261" s="36" t="s">
        <v>780</v>
      </c>
      <c r="E261" s="35" t="s">
        <v>2045</v>
      </c>
      <c r="F261" s="16" t="s">
        <v>2269</v>
      </c>
      <c r="G261" s="52">
        <v>0</v>
      </c>
      <c r="H261" s="53">
        <v>0</v>
      </c>
      <c r="I261" s="54">
        <v>0</v>
      </c>
      <c r="J261" s="55">
        <v>0</v>
      </c>
      <c r="K261" s="56">
        <v>0</v>
      </c>
      <c r="L261" s="57">
        <v>0</v>
      </c>
      <c r="M261" s="58">
        <f t="shared" si="10"/>
        <v>0</v>
      </c>
      <c r="O261" s="42" t="s">
        <v>2593</v>
      </c>
    </row>
    <row r="262" spans="1:15" ht="12.75">
      <c r="A262" s="44">
        <v>7</v>
      </c>
      <c r="B262" s="35" t="s">
        <v>1805</v>
      </c>
      <c r="C262" s="35" t="s">
        <v>779</v>
      </c>
      <c r="D262" s="36" t="s">
        <v>780</v>
      </c>
      <c r="E262" s="35" t="s">
        <v>2045</v>
      </c>
      <c r="F262" s="16" t="s">
        <v>2270</v>
      </c>
      <c r="G262" s="52">
        <v>0</v>
      </c>
      <c r="H262" s="53">
        <v>0</v>
      </c>
      <c r="I262" s="54">
        <v>0</v>
      </c>
      <c r="J262" s="55">
        <v>0</v>
      </c>
      <c r="K262" s="56">
        <v>0</v>
      </c>
      <c r="L262" s="57">
        <v>0</v>
      </c>
      <c r="M262" s="58">
        <f t="shared" si="10"/>
        <v>0</v>
      </c>
      <c r="O262" s="42" t="s">
        <v>2593</v>
      </c>
    </row>
    <row r="263" spans="1:15" ht="12.75">
      <c r="A263" s="44">
        <v>7</v>
      </c>
      <c r="B263" s="35" t="s">
        <v>1805</v>
      </c>
      <c r="C263" s="35" t="s">
        <v>779</v>
      </c>
      <c r="D263" s="36" t="s">
        <v>780</v>
      </c>
      <c r="E263" s="35" t="s">
        <v>2055</v>
      </c>
      <c r="F263" s="16" t="s">
        <v>2271</v>
      </c>
      <c r="G263" s="52">
        <v>0</v>
      </c>
      <c r="H263" s="53">
        <v>0</v>
      </c>
      <c r="I263" s="54">
        <v>0</v>
      </c>
      <c r="J263" s="55">
        <v>0</v>
      </c>
      <c r="K263" s="56">
        <v>0</v>
      </c>
      <c r="L263" s="57">
        <v>0</v>
      </c>
      <c r="M263" s="58">
        <f t="shared" si="10"/>
        <v>0</v>
      </c>
      <c r="O263" s="42" t="s">
        <v>2593</v>
      </c>
    </row>
    <row r="264" spans="1:15" ht="12.75">
      <c r="A264" s="44">
        <v>7</v>
      </c>
      <c r="B264" s="35" t="s">
        <v>1805</v>
      </c>
      <c r="C264" s="35" t="s">
        <v>779</v>
      </c>
      <c r="D264" s="36" t="s">
        <v>780</v>
      </c>
      <c r="E264" s="35" t="s">
        <v>2055</v>
      </c>
      <c r="F264" s="16" t="s">
        <v>2272</v>
      </c>
      <c r="G264" s="52">
        <v>0</v>
      </c>
      <c r="H264" s="53">
        <v>0</v>
      </c>
      <c r="I264" s="54">
        <v>0</v>
      </c>
      <c r="J264" s="55">
        <v>0</v>
      </c>
      <c r="K264" s="56">
        <v>0</v>
      </c>
      <c r="L264" s="57">
        <v>0</v>
      </c>
      <c r="M264" s="58">
        <f t="shared" si="10"/>
        <v>0</v>
      </c>
      <c r="O264" s="42" t="s">
        <v>2593</v>
      </c>
    </row>
    <row r="265" spans="1:15" ht="12.75">
      <c r="A265" s="44">
        <v>7</v>
      </c>
      <c r="B265" s="35" t="s">
        <v>1805</v>
      </c>
      <c r="C265" s="35" t="s">
        <v>779</v>
      </c>
      <c r="D265" s="36" t="s">
        <v>780</v>
      </c>
      <c r="E265" s="35" t="s">
        <v>2031</v>
      </c>
      <c r="F265" s="16" t="s">
        <v>2273</v>
      </c>
      <c r="G265" s="52">
        <v>0</v>
      </c>
      <c r="H265" s="53">
        <v>0</v>
      </c>
      <c r="I265" s="54">
        <v>0</v>
      </c>
      <c r="J265" s="55">
        <v>0</v>
      </c>
      <c r="K265" s="56">
        <v>0</v>
      </c>
      <c r="L265" s="57">
        <v>0</v>
      </c>
      <c r="M265" s="58">
        <f t="shared" si="10"/>
        <v>0</v>
      </c>
      <c r="O265" s="42" t="s">
        <v>2593</v>
      </c>
    </row>
    <row r="266" spans="1:15" ht="12.75">
      <c r="A266" s="44">
        <v>7</v>
      </c>
      <c r="B266" s="35" t="s">
        <v>1805</v>
      </c>
      <c r="C266" s="35" t="s">
        <v>779</v>
      </c>
      <c r="D266" s="36" t="s">
        <v>780</v>
      </c>
      <c r="E266" s="35" t="s">
        <v>2034</v>
      </c>
      <c r="F266" s="16" t="s">
        <v>2274</v>
      </c>
      <c r="G266" s="52">
        <v>0</v>
      </c>
      <c r="H266" s="53">
        <v>0</v>
      </c>
      <c r="I266" s="54">
        <v>0</v>
      </c>
      <c r="J266" s="55">
        <v>0</v>
      </c>
      <c r="K266" s="56">
        <v>0</v>
      </c>
      <c r="L266" s="57">
        <v>0</v>
      </c>
      <c r="M266" s="58">
        <f t="shared" si="10"/>
        <v>0</v>
      </c>
      <c r="O266" s="42" t="s">
        <v>2593</v>
      </c>
    </row>
    <row r="267" spans="1:15" ht="12.75">
      <c r="A267" s="43">
        <v>7</v>
      </c>
      <c r="B267" s="35" t="s">
        <v>1805</v>
      </c>
      <c r="C267" s="35" t="s">
        <v>779</v>
      </c>
      <c r="D267" s="36" t="s">
        <v>780</v>
      </c>
      <c r="E267" s="35" t="s">
        <v>2044</v>
      </c>
      <c r="F267" s="63" t="s">
        <v>2275</v>
      </c>
      <c r="G267" s="60">
        <v>0</v>
      </c>
      <c r="H267" s="53">
        <v>0</v>
      </c>
      <c r="I267" s="54">
        <v>0</v>
      </c>
      <c r="J267" s="55">
        <v>0</v>
      </c>
      <c r="K267" s="56">
        <v>0</v>
      </c>
      <c r="L267" s="57">
        <v>0</v>
      </c>
      <c r="M267" s="58">
        <f t="shared" si="10"/>
        <v>0</v>
      </c>
      <c r="N267" s="97"/>
      <c r="O267" s="42" t="s">
        <v>2593</v>
      </c>
    </row>
    <row r="268" spans="1:15" ht="12.75">
      <c r="A268" s="43">
        <v>7</v>
      </c>
      <c r="B268" s="35" t="s">
        <v>1805</v>
      </c>
      <c r="C268" s="35" t="s">
        <v>779</v>
      </c>
      <c r="D268" s="36" t="s">
        <v>780</v>
      </c>
      <c r="E268" s="35" t="s">
        <v>2045</v>
      </c>
      <c r="F268" s="63" t="s">
        <v>2276</v>
      </c>
      <c r="G268" s="60">
        <v>0</v>
      </c>
      <c r="H268" s="53">
        <v>0</v>
      </c>
      <c r="I268" s="54">
        <v>0</v>
      </c>
      <c r="J268" s="55">
        <v>0</v>
      </c>
      <c r="K268" s="56">
        <v>0</v>
      </c>
      <c r="L268" s="57">
        <v>0</v>
      </c>
      <c r="M268" s="58">
        <f t="shared" si="10"/>
        <v>0</v>
      </c>
      <c r="N268" s="97"/>
      <c r="O268" s="42" t="s">
        <v>2593</v>
      </c>
    </row>
    <row r="269" spans="1:15" ht="12.75">
      <c r="A269" s="43">
        <v>7</v>
      </c>
      <c r="B269" s="35" t="s">
        <v>1805</v>
      </c>
      <c r="C269" s="35" t="s">
        <v>779</v>
      </c>
      <c r="D269" s="36" t="s">
        <v>780</v>
      </c>
      <c r="E269" s="35" t="s">
        <v>2045</v>
      </c>
      <c r="F269" s="63" t="s">
        <v>2277</v>
      </c>
      <c r="G269" s="60">
        <v>0</v>
      </c>
      <c r="H269" s="53">
        <v>0</v>
      </c>
      <c r="I269" s="54">
        <v>0</v>
      </c>
      <c r="J269" s="55">
        <v>0</v>
      </c>
      <c r="K269" s="56">
        <v>0</v>
      </c>
      <c r="L269" s="57">
        <v>0</v>
      </c>
      <c r="M269" s="58">
        <f t="shared" si="10"/>
        <v>0</v>
      </c>
      <c r="N269" s="97"/>
      <c r="O269" s="42" t="s">
        <v>2593</v>
      </c>
    </row>
    <row r="270" spans="1:15" ht="12.75">
      <c r="A270" s="43">
        <v>7</v>
      </c>
      <c r="B270" s="35" t="s">
        <v>1805</v>
      </c>
      <c r="C270" s="35" t="s">
        <v>779</v>
      </c>
      <c r="D270" s="36" t="s">
        <v>780</v>
      </c>
      <c r="E270" s="35" t="s">
        <v>2027</v>
      </c>
      <c r="F270" s="63" t="s">
        <v>2278</v>
      </c>
      <c r="G270" s="60">
        <v>0</v>
      </c>
      <c r="H270" s="53">
        <v>0</v>
      </c>
      <c r="I270" s="54">
        <v>0</v>
      </c>
      <c r="J270" s="55">
        <v>0</v>
      </c>
      <c r="K270" s="56">
        <v>0</v>
      </c>
      <c r="L270" s="57">
        <v>0</v>
      </c>
      <c r="M270" s="58">
        <f t="shared" si="10"/>
        <v>0</v>
      </c>
      <c r="N270" s="97"/>
      <c r="O270" s="42" t="s">
        <v>2593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4"/>
  <sheetViews>
    <sheetView zoomScalePageLayoutView="0" workbookViewId="0" topLeftCell="A20">
      <selection activeCell="I36" sqref="I36"/>
    </sheetView>
  </sheetViews>
  <sheetFormatPr defaultColWidth="8.7109375" defaultRowHeight="12.75"/>
  <cols>
    <col min="1" max="1" width="8.421875" style="44" customWidth="1"/>
    <col min="2" max="2" width="9.57421875" style="35" customWidth="1"/>
    <col min="3" max="3" width="21.140625" style="36" customWidth="1"/>
    <col min="4" max="4" width="19.7109375" style="36" customWidth="1"/>
    <col min="5" max="5" width="28.00390625" style="40" customWidth="1"/>
    <col min="6" max="6" width="23.140625" style="17" customWidth="1"/>
    <col min="7" max="7" width="3.7109375" style="2" customWidth="1"/>
    <col min="8" max="8" width="3.7109375" style="3" customWidth="1"/>
    <col min="9" max="9" width="3.7109375" style="4" customWidth="1"/>
    <col min="10" max="10" width="3.7109375" style="5" customWidth="1"/>
    <col min="11" max="11" width="3.7109375" style="6" customWidth="1"/>
    <col min="12" max="12" width="3.7109375" style="7" customWidth="1"/>
    <col min="13" max="13" width="7.57421875" style="8" customWidth="1"/>
    <col min="14" max="14" width="9.140625" style="23" customWidth="1"/>
    <col min="15" max="15" width="9.28125" style="42" customWidth="1"/>
    <col min="16" max="16" width="8.7109375" style="21" customWidth="1"/>
    <col min="17" max="16384" width="8.7109375" style="1" customWidth="1"/>
  </cols>
  <sheetData>
    <row r="1" spans="1:16" s="22" customFormat="1" ht="12.75">
      <c r="A1" s="39" t="s">
        <v>1656</v>
      </c>
      <c r="B1" s="24" t="s">
        <v>1657</v>
      </c>
      <c r="C1" s="22" t="s">
        <v>1658</v>
      </c>
      <c r="D1" s="22" t="s">
        <v>1659</v>
      </c>
      <c r="E1" s="39" t="s">
        <v>1660</v>
      </c>
      <c r="F1" s="25" t="s">
        <v>1661</v>
      </c>
      <c r="G1" s="26">
        <v>1</v>
      </c>
      <c r="H1" s="27">
        <v>2</v>
      </c>
      <c r="I1" s="28">
        <v>3</v>
      </c>
      <c r="J1" s="29">
        <v>4</v>
      </c>
      <c r="K1" s="30">
        <v>5</v>
      </c>
      <c r="L1" s="31">
        <v>6</v>
      </c>
      <c r="M1" s="32" t="s">
        <v>1662</v>
      </c>
      <c r="N1" s="33" t="s">
        <v>516</v>
      </c>
      <c r="O1" s="34" t="s">
        <v>2594</v>
      </c>
      <c r="P1" s="25"/>
    </row>
    <row r="2" spans="1:15" ht="12.75">
      <c r="A2" s="39" t="s">
        <v>517</v>
      </c>
      <c r="B2" s="24" t="s">
        <v>518</v>
      </c>
      <c r="C2" s="22" t="s">
        <v>519</v>
      </c>
      <c r="D2" s="22" t="s">
        <v>520</v>
      </c>
      <c r="E2" s="39" t="s">
        <v>521</v>
      </c>
      <c r="F2" s="25" t="s">
        <v>522</v>
      </c>
      <c r="G2" s="26"/>
      <c r="H2" s="27"/>
      <c r="I2" s="28"/>
      <c r="J2" s="29"/>
      <c r="K2" s="30"/>
      <c r="L2" s="31"/>
      <c r="M2" s="32" t="s">
        <v>523</v>
      </c>
      <c r="N2" s="33" t="s">
        <v>524</v>
      </c>
      <c r="O2" s="34" t="s">
        <v>2595</v>
      </c>
    </row>
    <row r="3" spans="1:15" ht="12.75">
      <c r="A3" s="46"/>
      <c r="B3" s="24"/>
      <c r="C3" s="22"/>
      <c r="D3" s="22"/>
      <c r="E3" s="39"/>
      <c r="F3" s="25"/>
      <c r="G3" s="26"/>
      <c r="H3" s="27"/>
      <c r="I3" s="28"/>
      <c r="J3" s="29"/>
      <c r="K3" s="30"/>
      <c r="L3" s="31"/>
      <c r="M3" s="32"/>
      <c r="N3" s="33"/>
      <c r="O3" s="34"/>
    </row>
    <row r="4" spans="1:15" ht="12.75">
      <c r="A4" s="110">
        <v>8</v>
      </c>
      <c r="B4" s="35" t="s">
        <v>1748</v>
      </c>
      <c r="C4" s="36" t="s">
        <v>1749</v>
      </c>
      <c r="D4" s="36" t="s">
        <v>2553</v>
      </c>
      <c r="E4" s="35" t="s">
        <v>2561</v>
      </c>
      <c r="F4" s="100" t="s">
        <v>2570</v>
      </c>
      <c r="G4" s="84">
        <v>7</v>
      </c>
      <c r="H4" s="70">
        <v>7</v>
      </c>
      <c r="I4" s="71">
        <v>7</v>
      </c>
      <c r="J4" s="72">
        <v>7</v>
      </c>
      <c r="K4" s="73">
        <v>7</v>
      </c>
      <c r="L4" s="74">
        <v>7</v>
      </c>
      <c r="M4" s="8">
        <f aca="true" t="shared" si="0" ref="M4:M15">SUM(G4:L4)</f>
        <v>42</v>
      </c>
      <c r="N4" s="98" t="s">
        <v>1689</v>
      </c>
      <c r="O4" s="66"/>
    </row>
    <row r="5" spans="1:15" ht="12.75">
      <c r="A5" s="43">
        <v>8</v>
      </c>
      <c r="B5" s="35" t="s">
        <v>1702</v>
      </c>
      <c r="C5" s="37"/>
      <c r="D5" s="37" t="s">
        <v>1686</v>
      </c>
      <c r="E5" s="40" t="s">
        <v>1687</v>
      </c>
      <c r="F5" s="17" t="s">
        <v>1688</v>
      </c>
      <c r="G5" s="2">
        <v>7</v>
      </c>
      <c r="H5" s="3">
        <v>7</v>
      </c>
      <c r="I5" s="4">
        <v>7</v>
      </c>
      <c r="J5" s="5">
        <v>7</v>
      </c>
      <c r="K5" s="6">
        <v>7</v>
      </c>
      <c r="L5" s="7">
        <v>6</v>
      </c>
      <c r="M5" s="8">
        <f t="shared" si="0"/>
        <v>41</v>
      </c>
      <c r="N5" s="23" t="s">
        <v>1689</v>
      </c>
      <c r="O5" s="42" t="s">
        <v>2593</v>
      </c>
    </row>
    <row r="6" spans="1:14" ht="12.75">
      <c r="A6" s="44">
        <v>8</v>
      </c>
      <c r="B6" s="35" t="s">
        <v>1805</v>
      </c>
      <c r="C6" s="36" t="s">
        <v>534</v>
      </c>
      <c r="D6" s="36" t="s">
        <v>535</v>
      </c>
      <c r="E6" s="40" t="s">
        <v>1175</v>
      </c>
      <c r="F6" s="17" t="s">
        <v>1176</v>
      </c>
      <c r="G6" s="2">
        <v>5</v>
      </c>
      <c r="H6" s="3">
        <v>7</v>
      </c>
      <c r="I6" s="4">
        <v>7</v>
      </c>
      <c r="J6" s="5">
        <v>7</v>
      </c>
      <c r="K6" s="6">
        <v>7</v>
      </c>
      <c r="L6" s="7">
        <v>7</v>
      </c>
      <c r="M6" s="8">
        <f t="shared" si="0"/>
        <v>40</v>
      </c>
      <c r="N6" s="23" t="s">
        <v>1689</v>
      </c>
    </row>
    <row r="7" spans="1:14" ht="12.75">
      <c r="A7" s="43">
        <v>8</v>
      </c>
      <c r="B7" s="35" t="s">
        <v>579</v>
      </c>
      <c r="C7" s="36" t="s">
        <v>586</v>
      </c>
      <c r="D7" s="36" t="s">
        <v>587</v>
      </c>
      <c r="E7" s="40" t="s">
        <v>588</v>
      </c>
      <c r="F7" s="17" t="s">
        <v>2004</v>
      </c>
      <c r="G7" s="2">
        <v>5</v>
      </c>
      <c r="H7" s="3">
        <v>7</v>
      </c>
      <c r="I7" s="4">
        <v>7</v>
      </c>
      <c r="J7" s="5">
        <v>7</v>
      </c>
      <c r="K7" s="6">
        <v>7</v>
      </c>
      <c r="L7" s="7">
        <v>7</v>
      </c>
      <c r="M7" s="8">
        <f t="shared" si="0"/>
        <v>40</v>
      </c>
      <c r="N7" s="23" t="s">
        <v>1689</v>
      </c>
    </row>
    <row r="8" spans="1:14" ht="12.75">
      <c r="A8" s="43">
        <v>8</v>
      </c>
      <c r="B8" s="35" t="s">
        <v>1045</v>
      </c>
      <c r="D8" s="36" t="s">
        <v>611</v>
      </c>
      <c r="E8" s="40" t="s">
        <v>612</v>
      </c>
      <c r="F8" s="17" t="s">
        <v>1225</v>
      </c>
      <c r="G8" s="2">
        <v>7</v>
      </c>
      <c r="H8" s="3">
        <v>7</v>
      </c>
      <c r="I8" s="4">
        <v>7</v>
      </c>
      <c r="J8" s="5">
        <v>3</v>
      </c>
      <c r="K8" s="6">
        <v>7</v>
      </c>
      <c r="L8" s="7">
        <v>7</v>
      </c>
      <c r="M8" s="8">
        <f t="shared" si="0"/>
        <v>38</v>
      </c>
      <c r="N8" s="23" t="s">
        <v>1689</v>
      </c>
    </row>
    <row r="9" spans="1:14" ht="12.75">
      <c r="A9" s="44">
        <v>8</v>
      </c>
      <c r="B9" s="35" t="s">
        <v>1805</v>
      </c>
      <c r="C9" s="36" t="s">
        <v>690</v>
      </c>
      <c r="D9" s="36" t="s">
        <v>689</v>
      </c>
      <c r="E9" s="40" t="s">
        <v>691</v>
      </c>
      <c r="F9" s="17" t="s">
        <v>1623</v>
      </c>
      <c r="G9" s="2">
        <v>6</v>
      </c>
      <c r="H9" s="3">
        <v>7</v>
      </c>
      <c r="I9" s="4">
        <v>7</v>
      </c>
      <c r="J9" s="5">
        <v>7</v>
      </c>
      <c r="K9" s="6">
        <v>7</v>
      </c>
      <c r="L9" s="7">
        <v>3</v>
      </c>
      <c r="M9" s="8">
        <f t="shared" si="0"/>
        <v>37</v>
      </c>
      <c r="N9" s="23" t="s">
        <v>1689</v>
      </c>
    </row>
    <row r="10" spans="1:14" ht="12.75">
      <c r="A10" s="43">
        <v>8</v>
      </c>
      <c r="B10" s="35" t="s">
        <v>1805</v>
      </c>
      <c r="C10" s="36" t="s">
        <v>869</v>
      </c>
      <c r="D10" s="36" t="s">
        <v>679</v>
      </c>
      <c r="E10" s="40" t="s">
        <v>680</v>
      </c>
      <c r="F10" s="17" t="s">
        <v>382</v>
      </c>
      <c r="G10" s="2">
        <v>7</v>
      </c>
      <c r="H10" s="3">
        <v>1</v>
      </c>
      <c r="I10" s="4">
        <v>7</v>
      </c>
      <c r="J10" s="5">
        <v>7</v>
      </c>
      <c r="K10" s="6">
        <v>7</v>
      </c>
      <c r="L10" s="7">
        <v>7</v>
      </c>
      <c r="M10" s="8">
        <f t="shared" si="0"/>
        <v>36</v>
      </c>
      <c r="N10" s="23" t="s">
        <v>1689</v>
      </c>
    </row>
    <row r="11" spans="1:14" ht="12.75">
      <c r="A11" s="44">
        <v>8</v>
      </c>
      <c r="B11" s="35" t="s">
        <v>1805</v>
      </c>
      <c r="C11" s="36" t="s">
        <v>672</v>
      </c>
      <c r="D11" s="36" t="s">
        <v>577</v>
      </c>
      <c r="E11" s="40" t="s">
        <v>962</v>
      </c>
      <c r="F11" s="17" t="s">
        <v>1871</v>
      </c>
      <c r="G11" s="2">
        <v>7</v>
      </c>
      <c r="H11" s="3">
        <v>3</v>
      </c>
      <c r="I11" s="4">
        <v>0</v>
      </c>
      <c r="J11" s="5">
        <v>7</v>
      </c>
      <c r="K11" s="6">
        <v>7</v>
      </c>
      <c r="L11" s="7">
        <v>7</v>
      </c>
      <c r="M11" s="8">
        <f t="shared" si="0"/>
        <v>31</v>
      </c>
      <c r="N11" s="23" t="s">
        <v>1683</v>
      </c>
    </row>
    <row r="12" spans="1:15" ht="12.75">
      <c r="A12" s="44">
        <v>8</v>
      </c>
      <c r="B12" s="35" t="s">
        <v>1702</v>
      </c>
      <c r="C12" s="37"/>
      <c r="D12" s="37" t="s">
        <v>1672</v>
      </c>
      <c r="E12" s="40" t="s">
        <v>1673</v>
      </c>
      <c r="F12" s="17" t="s">
        <v>1685</v>
      </c>
      <c r="G12" s="2">
        <v>7</v>
      </c>
      <c r="H12" s="3">
        <v>7</v>
      </c>
      <c r="I12" s="4">
        <v>7</v>
      </c>
      <c r="J12" s="5">
        <v>2</v>
      </c>
      <c r="K12" s="6">
        <v>7</v>
      </c>
      <c r="L12" s="7">
        <v>1</v>
      </c>
      <c r="M12" s="8">
        <f t="shared" si="0"/>
        <v>31</v>
      </c>
      <c r="N12" s="23" t="s">
        <v>1683</v>
      </c>
      <c r="O12" s="42" t="s">
        <v>2593</v>
      </c>
    </row>
    <row r="13" spans="1:14" ht="12.75">
      <c r="A13" s="44">
        <v>8</v>
      </c>
      <c r="B13" s="35" t="s">
        <v>1702</v>
      </c>
      <c r="C13" s="37"/>
      <c r="D13" s="37" t="s">
        <v>1672</v>
      </c>
      <c r="E13" s="40" t="s">
        <v>1673</v>
      </c>
      <c r="F13" s="17" t="s">
        <v>1684</v>
      </c>
      <c r="G13" s="2">
        <v>7</v>
      </c>
      <c r="H13" s="3">
        <v>7</v>
      </c>
      <c r="I13" s="4">
        <v>0</v>
      </c>
      <c r="J13" s="5">
        <v>5</v>
      </c>
      <c r="K13" s="6">
        <v>7</v>
      </c>
      <c r="L13" s="7">
        <v>5</v>
      </c>
      <c r="M13" s="8">
        <f t="shared" si="0"/>
        <v>31</v>
      </c>
      <c r="N13" s="23" t="s">
        <v>1683</v>
      </c>
    </row>
    <row r="14" spans="1:14" ht="12.75">
      <c r="A14" s="43">
        <v>8</v>
      </c>
      <c r="B14" s="35" t="s">
        <v>579</v>
      </c>
      <c r="C14" s="36" t="s">
        <v>1801</v>
      </c>
      <c r="D14" s="36" t="s">
        <v>851</v>
      </c>
      <c r="E14" s="40" t="s">
        <v>529</v>
      </c>
      <c r="F14" s="17" t="s">
        <v>1324</v>
      </c>
      <c r="G14" s="2">
        <v>5</v>
      </c>
      <c r="H14" s="3">
        <v>7</v>
      </c>
      <c r="I14" s="4">
        <v>7</v>
      </c>
      <c r="J14" s="5">
        <v>3</v>
      </c>
      <c r="K14" s="6">
        <v>7</v>
      </c>
      <c r="L14" s="7">
        <v>2</v>
      </c>
      <c r="M14" s="8">
        <f t="shared" si="0"/>
        <v>31</v>
      </c>
      <c r="N14" s="23" t="s">
        <v>1683</v>
      </c>
    </row>
    <row r="15" spans="1:15" ht="12.75">
      <c r="A15" s="43">
        <v>8</v>
      </c>
      <c r="B15" s="35" t="s">
        <v>579</v>
      </c>
      <c r="C15" s="36" t="s">
        <v>1801</v>
      </c>
      <c r="D15" s="36" t="s">
        <v>1802</v>
      </c>
      <c r="E15" s="40" t="s">
        <v>669</v>
      </c>
      <c r="F15" s="17" t="s">
        <v>318</v>
      </c>
      <c r="G15" s="2">
        <v>3</v>
      </c>
      <c r="H15" s="3">
        <v>7</v>
      </c>
      <c r="I15" s="4">
        <v>7</v>
      </c>
      <c r="J15" s="5">
        <v>6</v>
      </c>
      <c r="K15" s="6">
        <v>7</v>
      </c>
      <c r="L15" s="7">
        <v>0</v>
      </c>
      <c r="M15" s="8">
        <f t="shared" si="0"/>
        <v>30</v>
      </c>
      <c r="N15" s="23" t="s">
        <v>1683</v>
      </c>
      <c r="O15" s="42" t="s">
        <v>2593</v>
      </c>
    </row>
    <row r="16" spans="1:14" ht="12.75">
      <c r="A16" s="44">
        <v>8</v>
      </c>
      <c r="B16" s="35" t="s">
        <v>1046</v>
      </c>
      <c r="D16" s="37" t="s">
        <v>1047</v>
      </c>
      <c r="E16" s="41" t="s">
        <v>1681</v>
      </c>
      <c r="F16" s="17" t="s">
        <v>1682</v>
      </c>
      <c r="G16" s="2">
        <v>3</v>
      </c>
      <c r="H16" s="3">
        <v>7</v>
      </c>
      <c r="I16" s="4">
        <v>7</v>
      </c>
      <c r="J16" s="5">
        <v>0</v>
      </c>
      <c r="K16" s="6">
        <v>7</v>
      </c>
      <c r="L16" s="7">
        <v>5</v>
      </c>
      <c r="M16" s="8">
        <v>29</v>
      </c>
      <c r="N16" s="23" t="s">
        <v>1683</v>
      </c>
    </row>
    <row r="17" spans="1:15" ht="12.75">
      <c r="A17" s="44">
        <v>8</v>
      </c>
      <c r="B17" s="35" t="s">
        <v>579</v>
      </c>
      <c r="C17" s="36" t="s">
        <v>1801</v>
      </c>
      <c r="D17" s="36" t="s">
        <v>674</v>
      </c>
      <c r="E17" s="40" t="s">
        <v>675</v>
      </c>
      <c r="F17" s="17" t="s">
        <v>499</v>
      </c>
      <c r="G17" s="2">
        <v>6</v>
      </c>
      <c r="H17" s="3">
        <v>2</v>
      </c>
      <c r="I17" s="4">
        <v>7</v>
      </c>
      <c r="J17" s="5">
        <v>2</v>
      </c>
      <c r="K17" s="6">
        <v>5</v>
      </c>
      <c r="L17" s="7">
        <v>7</v>
      </c>
      <c r="M17" s="8">
        <f aca="true" t="shared" si="1" ref="M17:M39">SUM(G17:L17)</f>
        <v>29</v>
      </c>
      <c r="N17" s="23" t="s">
        <v>1683</v>
      </c>
      <c r="O17" s="42" t="s">
        <v>2593</v>
      </c>
    </row>
    <row r="18" spans="1:14" ht="12.75">
      <c r="A18" s="43">
        <v>8</v>
      </c>
      <c r="B18" s="35" t="s">
        <v>1805</v>
      </c>
      <c r="C18" s="36" t="s">
        <v>749</v>
      </c>
      <c r="D18" s="36" t="s">
        <v>904</v>
      </c>
      <c r="E18" s="40" t="s">
        <v>905</v>
      </c>
      <c r="F18" s="17" t="s">
        <v>906</v>
      </c>
      <c r="G18" s="2">
        <v>2</v>
      </c>
      <c r="H18" s="3">
        <v>7</v>
      </c>
      <c r="I18" s="4">
        <v>7</v>
      </c>
      <c r="J18" s="5">
        <v>2</v>
      </c>
      <c r="K18" s="6">
        <v>7</v>
      </c>
      <c r="L18" s="7">
        <v>3</v>
      </c>
      <c r="M18" s="8">
        <f t="shared" si="1"/>
        <v>28</v>
      </c>
      <c r="N18" s="23" t="s">
        <v>1683</v>
      </c>
    </row>
    <row r="19" spans="1:14" ht="12.75">
      <c r="A19" s="43">
        <v>8</v>
      </c>
      <c r="B19" s="35" t="s">
        <v>1729</v>
      </c>
      <c r="D19" s="36" t="s">
        <v>1756</v>
      </c>
      <c r="E19" s="40" t="s">
        <v>1757</v>
      </c>
      <c r="F19" s="17" t="s">
        <v>1758</v>
      </c>
      <c r="G19" s="2">
        <v>7</v>
      </c>
      <c r="H19" s="3">
        <v>6</v>
      </c>
      <c r="I19" s="4">
        <v>7</v>
      </c>
      <c r="J19" s="5">
        <v>2</v>
      </c>
      <c r="K19" s="6">
        <v>0</v>
      </c>
      <c r="L19" s="7">
        <v>6</v>
      </c>
      <c r="M19" s="8">
        <f t="shared" si="1"/>
        <v>28</v>
      </c>
      <c r="N19" s="23" t="s">
        <v>1683</v>
      </c>
    </row>
    <row r="20" spans="1:14" ht="12.75">
      <c r="A20" s="44">
        <v>8</v>
      </c>
      <c r="B20" s="35" t="s">
        <v>1805</v>
      </c>
      <c r="C20" s="36" t="s">
        <v>1233</v>
      </c>
      <c r="D20" s="36" t="s">
        <v>419</v>
      </c>
      <c r="E20" s="40" t="s">
        <v>420</v>
      </c>
      <c r="F20" s="17" t="s">
        <v>15</v>
      </c>
      <c r="G20" s="2">
        <v>7</v>
      </c>
      <c r="H20" s="3">
        <v>5</v>
      </c>
      <c r="J20" s="5">
        <v>7</v>
      </c>
      <c r="K20" s="6">
        <v>7</v>
      </c>
      <c r="L20" s="7">
        <v>1</v>
      </c>
      <c r="M20" s="8">
        <f t="shared" si="1"/>
        <v>27</v>
      </c>
      <c r="N20" s="23" t="s">
        <v>1683</v>
      </c>
    </row>
    <row r="21" spans="1:14" ht="12.75">
      <c r="A21" s="44">
        <v>8</v>
      </c>
      <c r="B21" s="35" t="s">
        <v>1805</v>
      </c>
      <c r="C21" s="36" t="s">
        <v>1233</v>
      </c>
      <c r="D21" s="36" t="s">
        <v>419</v>
      </c>
      <c r="E21" s="40" t="s">
        <v>420</v>
      </c>
      <c r="F21" s="17" t="s">
        <v>421</v>
      </c>
      <c r="G21" s="2">
        <v>6</v>
      </c>
      <c r="I21" s="4">
        <v>7</v>
      </c>
      <c r="K21" s="6">
        <v>7</v>
      </c>
      <c r="L21" s="7">
        <v>7</v>
      </c>
      <c r="M21" s="8">
        <f t="shared" si="1"/>
        <v>27</v>
      </c>
      <c r="N21" s="23" t="s">
        <v>1683</v>
      </c>
    </row>
    <row r="22" spans="1:14" ht="12.75">
      <c r="A22" s="44">
        <v>8</v>
      </c>
      <c r="B22" s="35" t="s">
        <v>1805</v>
      </c>
      <c r="C22" s="36" t="s">
        <v>534</v>
      </c>
      <c r="D22" s="36" t="s">
        <v>535</v>
      </c>
      <c r="E22" s="40" t="s">
        <v>1305</v>
      </c>
      <c r="F22" s="17" t="s">
        <v>1306</v>
      </c>
      <c r="G22" s="2">
        <v>5</v>
      </c>
      <c r="H22" s="3">
        <v>0</v>
      </c>
      <c r="I22" s="4">
        <v>0</v>
      </c>
      <c r="J22" s="5">
        <v>7</v>
      </c>
      <c r="K22" s="6">
        <v>7</v>
      </c>
      <c r="L22" s="7">
        <v>7</v>
      </c>
      <c r="M22" s="8">
        <f t="shared" si="1"/>
        <v>26</v>
      </c>
      <c r="N22" s="23" t="s">
        <v>1683</v>
      </c>
    </row>
    <row r="23" spans="1:15" ht="12.75">
      <c r="A23" s="44">
        <v>8</v>
      </c>
      <c r="B23" s="35" t="s">
        <v>1805</v>
      </c>
      <c r="C23" s="36" t="s">
        <v>951</v>
      </c>
      <c r="D23" s="36" t="s">
        <v>880</v>
      </c>
      <c r="E23" s="40" t="s">
        <v>952</v>
      </c>
      <c r="F23" s="17" t="s">
        <v>27</v>
      </c>
      <c r="G23" s="2">
        <v>2</v>
      </c>
      <c r="H23" s="3">
        <v>3</v>
      </c>
      <c r="I23" s="4">
        <v>7</v>
      </c>
      <c r="J23" s="5">
        <v>5</v>
      </c>
      <c r="K23" s="6">
        <v>7</v>
      </c>
      <c r="L23" s="7">
        <v>1</v>
      </c>
      <c r="M23" s="8">
        <f t="shared" si="1"/>
        <v>25</v>
      </c>
      <c r="N23" s="23" t="s">
        <v>1670</v>
      </c>
      <c r="O23" s="42" t="s">
        <v>2593</v>
      </c>
    </row>
    <row r="24" spans="1:14" ht="12.75">
      <c r="A24" s="44">
        <v>8</v>
      </c>
      <c r="B24" s="35" t="s">
        <v>1805</v>
      </c>
      <c r="C24" s="36" t="s">
        <v>711</v>
      </c>
      <c r="D24" s="36" t="s">
        <v>712</v>
      </c>
      <c r="E24" s="40" t="s">
        <v>984</v>
      </c>
      <c r="F24" s="17" t="s">
        <v>186</v>
      </c>
      <c r="G24" s="2">
        <v>0</v>
      </c>
      <c r="H24" s="3">
        <v>7</v>
      </c>
      <c r="I24" s="4">
        <v>3</v>
      </c>
      <c r="J24" s="5">
        <v>5</v>
      </c>
      <c r="K24" s="6">
        <v>7</v>
      </c>
      <c r="L24" s="7">
        <v>3</v>
      </c>
      <c r="M24" s="8">
        <f t="shared" si="1"/>
        <v>25</v>
      </c>
      <c r="N24" s="23" t="s">
        <v>1670</v>
      </c>
    </row>
    <row r="25" spans="1:14" ht="12.75">
      <c r="A25" s="43">
        <v>8</v>
      </c>
      <c r="B25" s="35" t="s">
        <v>829</v>
      </c>
      <c r="C25" s="36" t="s">
        <v>282</v>
      </c>
      <c r="D25" s="36" t="s">
        <v>1578</v>
      </c>
      <c r="E25" s="40" t="s">
        <v>2610</v>
      </c>
      <c r="F25" s="17" t="s">
        <v>2609</v>
      </c>
      <c r="G25" s="2">
        <v>6</v>
      </c>
      <c r="H25" s="3">
        <v>1</v>
      </c>
      <c r="I25" s="4">
        <v>7</v>
      </c>
      <c r="J25" s="5">
        <v>2</v>
      </c>
      <c r="K25" s="6">
        <v>7</v>
      </c>
      <c r="L25" s="7">
        <v>0</v>
      </c>
      <c r="M25" s="8">
        <f t="shared" si="1"/>
        <v>23</v>
      </c>
      <c r="N25" s="23" t="s">
        <v>1670</v>
      </c>
    </row>
    <row r="26" spans="1:15" ht="12.75">
      <c r="A26" s="44">
        <v>8</v>
      </c>
      <c r="B26" s="35" t="s">
        <v>1805</v>
      </c>
      <c r="C26" s="36" t="s">
        <v>672</v>
      </c>
      <c r="D26" s="36" t="s">
        <v>577</v>
      </c>
      <c r="E26" s="40" t="s">
        <v>962</v>
      </c>
      <c r="F26" s="17" t="s">
        <v>1592</v>
      </c>
      <c r="G26" s="2">
        <v>1</v>
      </c>
      <c r="H26" s="3">
        <v>7</v>
      </c>
      <c r="J26" s="5">
        <v>7</v>
      </c>
      <c r="K26" s="6">
        <v>6</v>
      </c>
      <c r="L26" s="7">
        <v>2</v>
      </c>
      <c r="M26" s="8">
        <f t="shared" si="1"/>
        <v>23</v>
      </c>
      <c r="N26" s="23" t="s">
        <v>1670</v>
      </c>
      <c r="O26" s="42" t="s">
        <v>2593</v>
      </c>
    </row>
    <row r="27" spans="1:14" ht="12.75">
      <c r="A27" s="43">
        <v>8</v>
      </c>
      <c r="B27" s="35" t="s">
        <v>579</v>
      </c>
      <c r="C27" s="36" t="s">
        <v>1801</v>
      </c>
      <c r="D27" s="36" t="s">
        <v>1802</v>
      </c>
      <c r="E27" s="40" t="s">
        <v>669</v>
      </c>
      <c r="F27" s="17" t="s">
        <v>2012</v>
      </c>
      <c r="G27" s="2">
        <v>5</v>
      </c>
      <c r="H27" s="3">
        <v>0</v>
      </c>
      <c r="I27" s="4">
        <v>7</v>
      </c>
      <c r="J27" s="5">
        <v>4</v>
      </c>
      <c r="K27" s="6">
        <v>5</v>
      </c>
      <c r="L27" s="7">
        <v>2</v>
      </c>
      <c r="M27" s="8">
        <f t="shared" si="1"/>
        <v>23</v>
      </c>
      <c r="N27" s="23" t="s">
        <v>1670</v>
      </c>
    </row>
    <row r="28" spans="1:14" ht="12.75">
      <c r="A28" s="44">
        <v>8</v>
      </c>
      <c r="B28" s="35" t="s">
        <v>1805</v>
      </c>
      <c r="C28" s="36" t="s">
        <v>895</v>
      </c>
      <c r="D28" s="36" t="s">
        <v>896</v>
      </c>
      <c r="F28" s="17" t="s">
        <v>387</v>
      </c>
      <c r="G28" s="2">
        <v>0</v>
      </c>
      <c r="H28" s="3">
        <v>3</v>
      </c>
      <c r="I28" s="4">
        <v>7</v>
      </c>
      <c r="J28" s="5">
        <v>5</v>
      </c>
      <c r="K28" s="6">
        <v>5</v>
      </c>
      <c r="L28" s="7">
        <v>2</v>
      </c>
      <c r="M28" s="8">
        <f t="shared" si="1"/>
        <v>22</v>
      </c>
      <c r="N28" s="23" t="s">
        <v>1670</v>
      </c>
    </row>
    <row r="29" spans="1:15" ht="12.75">
      <c r="A29" s="43">
        <v>8</v>
      </c>
      <c r="B29" s="35" t="s">
        <v>579</v>
      </c>
      <c r="C29" s="36" t="s">
        <v>1801</v>
      </c>
      <c r="D29" s="36" t="s">
        <v>1802</v>
      </c>
      <c r="E29" s="40" t="s">
        <v>669</v>
      </c>
      <c r="F29" s="17" t="s">
        <v>1034</v>
      </c>
      <c r="G29" s="2">
        <v>5</v>
      </c>
      <c r="H29" s="3">
        <v>1</v>
      </c>
      <c r="I29" s="4">
        <v>7</v>
      </c>
      <c r="J29" s="5">
        <v>2</v>
      </c>
      <c r="K29" s="6">
        <v>6</v>
      </c>
      <c r="L29" s="7">
        <v>1</v>
      </c>
      <c r="M29" s="8">
        <f t="shared" si="1"/>
        <v>22</v>
      </c>
      <c r="N29" s="23" t="s">
        <v>1670</v>
      </c>
      <c r="O29" s="42" t="s">
        <v>2593</v>
      </c>
    </row>
    <row r="30" spans="1:15" ht="12.75">
      <c r="A30" s="43">
        <v>8</v>
      </c>
      <c r="B30" s="35" t="s">
        <v>1805</v>
      </c>
      <c r="C30" s="36" t="s">
        <v>672</v>
      </c>
      <c r="D30" s="36" t="s">
        <v>577</v>
      </c>
      <c r="E30" s="40" t="s">
        <v>962</v>
      </c>
      <c r="F30" s="17" t="s">
        <v>331</v>
      </c>
      <c r="G30" s="2">
        <v>7</v>
      </c>
      <c r="H30" s="3">
        <v>5</v>
      </c>
      <c r="K30" s="6">
        <v>2</v>
      </c>
      <c r="L30" s="7">
        <v>7</v>
      </c>
      <c r="M30" s="8">
        <f t="shared" si="1"/>
        <v>21</v>
      </c>
      <c r="N30" s="23" t="s">
        <v>1670</v>
      </c>
      <c r="O30" s="42" t="s">
        <v>2593</v>
      </c>
    </row>
    <row r="31" spans="1:14" ht="12.75">
      <c r="A31" s="44">
        <v>8</v>
      </c>
      <c r="B31" s="35" t="s">
        <v>1805</v>
      </c>
      <c r="C31" s="36" t="s">
        <v>690</v>
      </c>
      <c r="D31" s="36" t="s">
        <v>689</v>
      </c>
      <c r="E31" s="40" t="s">
        <v>691</v>
      </c>
      <c r="F31" s="17" t="s">
        <v>692</v>
      </c>
      <c r="G31" s="2">
        <v>2</v>
      </c>
      <c r="I31" s="4">
        <v>3</v>
      </c>
      <c r="J31" s="5">
        <v>7</v>
      </c>
      <c r="K31" s="6">
        <v>6</v>
      </c>
      <c r="L31" s="7">
        <v>3</v>
      </c>
      <c r="M31" s="8">
        <f t="shared" si="1"/>
        <v>21</v>
      </c>
      <c r="N31" s="23" t="s">
        <v>1670</v>
      </c>
    </row>
    <row r="32" spans="1:14" ht="12.75">
      <c r="A32" s="44">
        <v>8</v>
      </c>
      <c r="B32" s="35" t="s">
        <v>1805</v>
      </c>
      <c r="C32" s="36" t="s">
        <v>749</v>
      </c>
      <c r="D32" s="36" t="s">
        <v>904</v>
      </c>
      <c r="E32" s="40" t="s">
        <v>1316</v>
      </c>
      <c r="F32" s="17" t="s">
        <v>2548</v>
      </c>
      <c r="G32" s="2">
        <v>5</v>
      </c>
      <c r="H32" s="3">
        <v>2</v>
      </c>
      <c r="I32" s="4">
        <v>1</v>
      </c>
      <c r="J32" s="5">
        <v>3</v>
      </c>
      <c r="K32" s="6">
        <v>7</v>
      </c>
      <c r="L32" s="7">
        <v>3</v>
      </c>
      <c r="M32" s="8">
        <f t="shared" si="1"/>
        <v>21</v>
      </c>
      <c r="N32" s="23" t="s">
        <v>1670</v>
      </c>
    </row>
    <row r="33" spans="1:15" ht="12.75">
      <c r="A33" s="43">
        <v>8</v>
      </c>
      <c r="B33" s="35" t="s">
        <v>579</v>
      </c>
      <c r="C33" s="36" t="s">
        <v>1801</v>
      </c>
      <c r="D33" s="36" t="s">
        <v>1802</v>
      </c>
      <c r="E33" s="40" t="s">
        <v>669</v>
      </c>
      <c r="F33" s="17" t="s">
        <v>351</v>
      </c>
      <c r="G33" s="2">
        <v>6</v>
      </c>
      <c r="I33" s="4">
        <v>7</v>
      </c>
      <c r="J33" s="5">
        <v>2</v>
      </c>
      <c r="K33" s="6">
        <v>5</v>
      </c>
      <c r="L33" s="7">
        <v>1</v>
      </c>
      <c r="M33" s="8">
        <f t="shared" si="1"/>
        <v>21</v>
      </c>
      <c r="N33" s="23" t="s">
        <v>1670</v>
      </c>
      <c r="O33" s="42" t="s">
        <v>2593</v>
      </c>
    </row>
    <row r="34" spans="1:15" ht="12.75">
      <c r="A34" s="44">
        <v>8</v>
      </c>
      <c r="B34" s="35" t="s">
        <v>1805</v>
      </c>
      <c r="C34" s="36" t="s">
        <v>672</v>
      </c>
      <c r="D34" s="36" t="s">
        <v>577</v>
      </c>
      <c r="E34" s="40" t="s">
        <v>962</v>
      </c>
      <c r="F34" s="17" t="s">
        <v>203</v>
      </c>
      <c r="G34" s="2">
        <v>0</v>
      </c>
      <c r="H34" s="3">
        <v>1</v>
      </c>
      <c r="I34" s="4">
        <v>0</v>
      </c>
      <c r="J34" s="5">
        <v>7</v>
      </c>
      <c r="K34" s="6">
        <v>7</v>
      </c>
      <c r="L34" s="7">
        <v>5</v>
      </c>
      <c r="M34" s="8">
        <f t="shared" si="1"/>
        <v>20</v>
      </c>
      <c r="N34" s="23" t="s">
        <v>1670</v>
      </c>
      <c r="O34" s="42" t="s">
        <v>2593</v>
      </c>
    </row>
    <row r="35" spans="1:14" ht="12.75">
      <c r="A35" s="62">
        <v>8</v>
      </c>
      <c r="B35" s="35" t="s">
        <v>1667</v>
      </c>
      <c r="C35" s="36" t="s">
        <v>2742</v>
      </c>
      <c r="D35" s="36" t="s">
        <v>1063</v>
      </c>
      <c r="E35" s="35"/>
      <c r="F35" s="17" t="s">
        <v>2599</v>
      </c>
      <c r="G35" s="2">
        <v>7</v>
      </c>
      <c r="H35" s="3" t="s">
        <v>2762</v>
      </c>
      <c r="I35" s="4">
        <v>5</v>
      </c>
      <c r="J35" s="5">
        <v>0</v>
      </c>
      <c r="L35" s="7">
        <v>7</v>
      </c>
      <c r="M35" s="8">
        <f t="shared" si="1"/>
        <v>19</v>
      </c>
      <c r="N35" s="23" t="s">
        <v>1670</v>
      </c>
    </row>
    <row r="36" spans="1:14" ht="12.75">
      <c r="A36" s="44">
        <v>8</v>
      </c>
      <c r="B36" s="35" t="s">
        <v>579</v>
      </c>
      <c r="C36" s="36" t="s">
        <v>1801</v>
      </c>
      <c r="D36" s="36" t="s">
        <v>531</v>
      </c>
      <c r="E36" s="40" t="s">
        <v>1397</v>
      </c>
      <c r="F36" s="17" t="s">
        <v>1398</v>
      </c>
      <c r="G36" s="2">
        <v>6</v>
      </c>
      <c r="H36" s="3">
        <v>0</v>
      </c>
      <c r="I36" s="4">
        <v>5</v>
      </c>
      <c r="J36" s="5">
        <v>2</v>
      </c>
      <c r="K36" s="6">
        <v>5</v>
      </c>
      <c r="L36" s="7">
        <v>1</v>
      </c>
      <c r="M36" s="8">
        <f t="shared" si="1"/>
        <v>19</v>
      </c>
      <c r="N36" s="23" t="s">
        <v>1670</v>
      </c>
    </row>
    <row r="37" spans="1:14" ht="12.75">
      <c r="A37" s="44">
        <v>8</v>
      </c>
      <c r="B37" s="35" t="s">
        <v>579</v>
      </c>
      <c r="C37" s="36" t="s">
        <v>1801</v>
      </c>
      <c r="D37" s="36" t="s">
        <v>1802</v>
      </c>
      <c r="E37" s="40" t="s">
        <v>669</v>
      </c>
      <c r="F37" s="17" t="s">
        <v>1937</v>
      </c>
      <c r="G37" s="2">
        <v>7</v>
      </c>
      <c r="I37" s="4">
        <v>7</v>
      </c>
      <c r="J37" s="5">
        <v>2</v>
      </c>
      <c r="K37" s="6">
        <v>0</v>
      </c>
      <c r="L37" s="7">
        <v>3</v>
      </c>
      <c r="M37" s="8">
        <f t="shared" si="1"/>
        <v>19</v>
      </c>
      <c r="N37" s="23" t="s">
        <v>1670</v>
      </c>
    </row>
    <row r="38" spans="1:15" ht="12.75">
      <c r="A38" s="44">
        <v>8</v>
      </c>
      <c r="B38" s="35" t="s">
        <v>1805</v>
      </c>
      <c r="C38" s="36" t="s">
        <v>1806</v>
      </c>
      <c r="D38" s="36" t="s">
        <v>1697</v>
      </c>
      <c r="E38" s="40" t="s">
        <v>1698</v>
      </c>
      <c r="F38" s="17" t="s">
        <v>1699</v>
      </c>
      <c r="G38" s="2">
        <v>2</v>
      </c>
      <c r="H38" s="3">
        <v>0</v>
      </c>
      <c r="J38" s="5">
        <v>7</v>
      </c>
      <c r="K38" s="6">
        <v>7</v>
      </c>
      <c r="L38" s="7">
        <v>2</v>
      </c>
      <c r="M38" s="8">
        <f t="shared" si="1"/>
        <v>18</v>
      </c>
      <c r="O38" s="42" t="s">
        <v>2593</v>
      </c>
    </row>
    <row r="39" spans="1:14" ht="12.75">
      <c r="A39" s="44">
        <v>8</v>
      </c>
      <c r="B39" s="35" t="s">
        <v>1045</v>
      </c>
      <c r="D39" s="36" t="s">
        <v>611</v>
      </c>
      <c r="E39" s="40" t="s">
        <v>612</v>
      </c>
      <c r="F39" s="17" t="s">
        <v>613</v>
      </c>
      <c r="G39" s="2">
        <v>2</v>
      </c>
      <c r="H39" s="3">
        <v>3</v>
      </c>
      <c r="I39" s="4">
        <v>5</v>
      </c>
      <c r="J39" s="5">
        <v>2</v>
      </c>
      <c r="K39" s="6">
        <v>5</v>
      </c>
      <c r="L39" s="7">
        <v>1</v>
      </c>
      <c r="M39" s="8">
        <f t="shared" si="1"/>
        <v>18</v>
      </c>
      <c r="N39" s="23" t="s">
        <v>513</v>
      </c>
    </row>
    <row r="40" spans="1:15" ht="12.75">
      <c r="A40" s="44">
        <v>8</v>
      </c>
      <c r="B40" s="35" t="s">
        <v>1046</v>
      </c>
      <c r="D40" s="37" t="s">
        <v>1047</v>
      </c>
      <c r="E40" s="41" t="s">
        <v>1783</v>
      </c>
      <c r="F40" s="17" t="s">
        <v>1792</v>
      </c>
      <c r="G40" s="2">
        <v>6</v>
      </c>
      <c r="I40" s="4">
        <v>0</v>
      </c>
      <c r="J40" s="5">
        <v>5</v>
      </c>
      <c r="K40" s="6">
        <v>7</v>
      </c>
      <c r="L40" s="7">
        <v>0</v>
      </c>
      <c r="M40" s="8">
        <v>18</v>
      </c>
      <c r="O40" s="42" t="s">
        <v>2593</v>
      </c>
    </row>
    <row r="41" spans="1:14" ht="12.75">
      <c r="A41" s="44">
        <v>8</v>
      </c>
      <c r="B41" s="35" t="s">
        <v>1805</v>
      </c>
      <c r="C41" s="36" t="s">
        <v>695</v>
      </c>
      <c r="D41" s="36" t="s">
        <v>696</v>
      </c>
      <c r="E41" s="40" t="s">
        <v>1851</v>
      </c>
      <c r="F41" s="17" t="s">
        <v>1852</v>
      </c>
      <c r="G41" s="2">
        <v>2</v>
      </c>
      <c r="H41" s="3">
        <v>6</v>
      </c>
      <c r="I41" s="4">
        <v>0</v>
      </c>
      <c r="J41" s="5">
        <v>2</v>
      </c>
      <c r="K41" s="6">
        <v>7</v>
      </c>
      <c r="L41" s="7">
        <v>0</v>
      </c>
      <c r="M41" s="8">
        <f aca="true" t="shared" si="2" ref="M41:M87">SUM(G41:L41)</f>
        <v>17</v>
      </c>
      <c r="N41" s="23" t="s">
        <v>513</v>
      </c>
    </row>
    <row r="42" spans="1:14" ht="12.75">
      <c r="A42" s="44">
        <v>8</v>
      </c>
      <c r="B42" s="35" t="s">
        <v>1805</v>
      </c>
      <c r="C42" s="36" t="s">
        <v>1233</v>
      </c>
      <c r="D42" s="36" t="s">
        <v>419</v>
      </c>
      <c r="E42" s="40" t="s">
        <v>420</v>
      </c>
      <c r="F42" s="17" t="s">
        <v>1994</v>
      </c>
      <c r="G42" s="2">
        <v>7</v>
      </c>
      <c r="H42" s="3">
        <v>1</v>
      </c>
      <c r="J42" s="5">
        <v>3</v>
      </c>
      <c r="K42" s="6">
        <v>4</v>
      </c>
      <c r="L42" s="7">
        <v>2</v>
      </c>
      <c r="M42" s="8">
        <f t="shared" si="2"/>
        <v>17</v>
      </c>
      <c r="N42" s="23" t="s">
        <v>513</v>
      </c>
    </row>
    <row r="43" spans="1:14" ht="12.75">
      <c r="A43" s="43">
        <v>8</v>
      </c>
      <c r="B43" s="35" t="s">
        <v>1045</v>
      </c>
      <c r="D43" s="36" t="s">
        <v>611</v>
      </c>
      <c r="E43" s="40" t="s">
        <v>612</v>
      </c>
      <c r="F43" s="17" t="s">
        <v>112</v>
      </c>
      <c r="G43" s="2">
        <v>3</v>
      </c>
      <c r="I43" s="4">
        <v>7</v>
      </c>
      <c r="K43" s="6">
        <v>7</v>
      </c>
      <c r="M43" s="8">
        <f t="shared" si="2"/>
        <v>17</v>
      </c>
      <c r="N43" s="23" t="s">
        <v>513</v>
      </c>
    </row>
    <row r="44" spans="1:14" ht="12.75">
      <c r="A44" s="44">
        <v>8</v>
      </c>
      <c r="B44" s="35" t="s">
        <v>1702</v>
      </c>
      <c r="D44" s="36" t="s">
        <v>1672</v>
      </c>
      <c r="E44" s="40" t="s">
        <v>1673</v>
      </c>
      <c r="F44" s="17" t="s">
        <v>1674</v>
      </c>
      <c r="G44" s="2">
        <v>2</v>
      </c>
      <c r="H44" s="3">
        <v>7</v>
      </c>
      <c r="I44" s="4">
        <v>0</v>
      </c>
      <c r="J44" s="5">
        <v>2</v>
      </c>
      <c r="K44" s="6">
        <v>0</v>
      </c>
      <c r="L44" s="7">
        <v>6</v>
      </c>
      <c r="M44" s="8">
        <f t="shared" si="2"/>
        <v>17</v>
      </c>
      <c r="N44" s="23" t="s">
        <v>513</v>
      </c>
    </row>
    <row r="45" spans="1:14" ht="12.75">
      <c r="A45" s="44">
        <v>8</v>
      </c>
      <c r="B45" s="35" t="s">
        <v>579</v>
      </c>
      <c r="C45" s="36" t="s">
        <v>1801</v>
      </c>
      <c r="D45" s="36" t="s">
        <v>434</v>
      </c>
      <c r="E45" s="40" t="s">
        <v>807</v>
      </c>
      <c r="F45" s="17" t="s">
        <v>459</v>
      </c>
      <c r="G45" s="2">
        <v>1</v>
      </c>
      <c r="H45" s="3">
        <v>0</v>
      </c>
      <c r="I45" s="4">
        <v>5</v>
      </c>
      <c r="J45" s="5">
        <v>2</v>
      </c>
      <c r="K45" s="6">
        <v>7</v>
      </c>
      <c r="L45" s="7">
        <v>2</v>
      </c>
      <c r="M45" s="8">
        <f t="shared" si="2"/>
        <v>17</v>
      </c>
      <c r="N45" s="23" t="s">
        <v>513</v>
      </c>
    </row>
    <row r="46" spans="1:15" ht="12.75">
      <c r="A46" s="44">
        <v>8</v>
      </c>
      <c r="B46" s="35" t="s">
        <v>1805</v>
      </c>
      <c r="C46" s="36" t="s">
        <v>672</v>
      </c>
      <c r="D46" s="36" t="s">
        <v>577</v>
      </c>
      <c r="E46" s="40" t="s">
        <v>962</v>
      </c>
      <c r="F46" s="17" t="s">
        <v>497</v>
      </c>
      <c r="G46" s="2">
        <v>0</v>
      </c>
      <c r="H46" s="3">
        <v>0</v>
      </c>
      <c r="I46" s="4">
        <v>7</v>
      </c>
      <c r="J46" s="5">
        <v>0</v>
      </c>
      <c r="K46" s="6">
        <v>6</v>
      </c>
      <c r="L46" s="7">
        <v>3</v>
      </c>
      <c r="M46" s="8">
        <f t="shared" si="2"/>
        <v>16</v>
      </c>
      <c r="O46" s="42" t="s">
        <v>2593</v>
      </c>
    </row>
    <row r="47" spans="1:14" ht="12.75">
      <c r="A47" s="43">
        <v>8</v>
      </c>
      <c r="B47" s="35" t="s">
        <v>829</v>
      </c>
      <c r="C47" s="36" t="s">
        <v>767</v>
      </c>
      <c r="D47" s="36" t="s">
        <v>768</v>
      </c>
      <c r="E47" s="40" t="s">
        <v>769</v>
      </c>
      <c r="F47" s="17" t="s">
        <v>406</v>
      </c>
      <c r="G47" s="2">
        <v>1</v>
      </c>
      <c r="H47" s="3">
        <v>7</v>
      </c>
      <c r="I47" s="4">
        <v>0</v>
      </c>
      <c r="J47" s="5">
        <v>2</v>
      </c>
      <c r="K47" s="6">
        <v>5</v>
      </c>
      <c r="L47" s="7">
        <v>0</v>
      </c>
      <c r="M47" s="8">
        <f t="shared" si="2"/>
        <v>15</v>
      </c>
      <c r="N47" s="23" t="s">
        <v>513</v>
      </c>
    </row>
    <row r="48" spans="1:15" ht="12.75">
      <c r="A48" s="44">
        <v>8</v>
      </c>
      <c r="B48" s="35" t="s">
        <v>579</v>
      </c>
      <c r="C48" s="36" t="s">
        <v>1801</v>
      </c>
      <c r="D48" s="36" t="s">
        <v>1802</v>
      </c>
      <c r="E48" s="40" t="s">
        <v>669</v>
      </c>
      <c r="F48" s="17" t="s">
        <v>1087</v>
      </c>
      <c r="G48" s="2">
        <v>5</v>
      </c>
      <c r="H48" s="3">
        <v>0</v>
      </c>
      <c r="I48" s="4">
        <v>7</v>
      </c>
      <c r="J48" s="5">
        <v>2</v>
      </c>
      <c r="K48" s="6">
        <v>0</v>
      </c>
      <c r="L48" s="7">
        <v>1</v>
      </c>
      <c r="M48" s="8">
        <f t="shared" si="2"/>
        <v>15</v>
      </c>
      <c r="O48" s="42" t="s">
        <v>2593</v>
      </c>
    </row>
    <row r="49" spans="1:15" ht="12.75">
      <c r="A49" s="44">
        <v>8</v>
      </c>
      <c r="B49" s="35" t="s">
        <v>579</v>
      </c>
      <c r="C49" s="36" t="s">
        <v>1801</v>
      </c>
      <c r="D49" s="36" t="s">
        <v>674</v>
      </c>
      <c r="E49" s="40" t="s">
        <v>675</v>
      </c>
      <c r="F49" s="17" t="s">
        <v>1469</v>
      </c>
      <c r="G49" s="2">
        <v>7</v>
      </c>
      <c r="H49" s="3">
        <v>0</v>
      </c>
      <c r="J49" s="5">
        <v>2</v>
      </c>
      <c r="K49" s="6">
        <v>5</v>
      </c>
      <c r="L49" s="7">
        <v>1</v>
      </c>
      <c r="M49" s="8">
        <f t="shared" si="2"/>
        <v>15</v>
      </c>
      <c r="O49" s="42" t="s">
        <v>2593</v>
      </c>
    </row>
    <row r="50" spans="1:15" ht="12.75">
      <c r="A50" s="44">
        <v>8</v>
      </c>
      <c r="B50" s="35" t="s">
        <v>579</v>
      </c>
      <c r="C50" s="36" t="s">
        <v>1801</v>
      </c>
      <c r="D50" s="36" t="s">
        <v>674</v>
      </c>
      <c r="E50" s="40" t="s">
        <v>675</v>
      </c>
      <c r="F50" s="17" t="s">
        <v>496</v>
      </c>
      <c r="G50" s="2">
        <v>7</v>
      </c>
      <c r="J50" s="5">
        <v>2</v>
      </c>
      <c r="K50" s="6">
        <v>5</v>
      </c>
      <c r="L50" s="7">
        <v>1</v>
      </c>
      <c r="M50" s="8">
        <f t="shared" si="2"/>
        <v>15</v>
      </c>
      <c r="O50" s="42" t="s">
        <v>2593</v>
      </c>
    </row>
    <row r="51" spans="1:14" ht="12.75">
      <c r="A51" s="44">
        <v>8</v>
      </c>
      <c r="B51" s="35" t="s">
        <v>579</v>
      </c>
      <c r="C51" s="36" t="s">
        <v>1801</v>
      </c>
      <c r="D51" s="36" t="s">
        <v>1802</v>
      </c>
      <c r="E51" s="40" t="s">
        <v>669</v>
      </c>
      <c r="F51" s="17" t="s">
        <v>1831</v>
      </c>
      <c r="G51" s="2">
        <v>0</v>
      </c>
      <c r="I51" s="4">
        <v>7</v>
      </c>
      <c r="J51" s="5">
        <v>0</v>
      </c>
      <c r="K51" s="6">
        <v>7</v>
      </c>
      <c r="L51" s="7">
        <v>1</v>
      </c>
      <c r="M51" s="8">
        <f t="shared" si="2"/>
        <v>15</v>
      </c>
      <c r="N51" s="23" t="s">
        <v>513</v>
      </c>
    </row>
    <row r="52" spans="1:15" ht="12.75">
      <c r="A52" s="44">
        <v>8</v>
      </c>
      <c r="B52" s="35" t="s">
        <v>1045</v>
      </c>
      <c r="D52" s="36" t="s">
        <v>617</v>
      </c>
      <c r="E52" s="40" t="s">
        <v>618</v>
      </c>
      <c r="F52" s="17" t="s">
        <v>619</v>
      </c>
      <c r="G52" s="2">
        <v>0</v>
      </c>
      <c r="H52" s="3">
        <v>0</v>
      </c>
      <c r="I52" s="4">
        <v>5</v>
      </c>
      <c r="J52" s="5">
        <v>2</v>
      </c>
      <c r="K52" s="6">
        <v>2</v>
      </c>
      <c r="L52" s="7">
        <v>5</v>
      </c>
      <c r="M52" s="8">
        <f t="shared" si="2"/>
        <v>14</v>
      </c>
      <c r="O52" s="42" t="s">
        <v>2593</v>
      </c>
    </row>
    <row r="53" spans="1:14" ht="12.75">
      <c r="A53" s="44">
        <v>8</v>
      </c>
      <c r="B53" s="35" t="s">
        <v>1805</v>
      </c>
      <c r="C53" s="36" t="s">
        <v>898</v>
      </c>
      <c r="D53" s="36" t="s">
        <v>899</v>
      </c>
      <c r="E53" s="40" t="s">
        <v>1449</v>
      </c>
      <c r="F53" s="17" t="s">
        <v>1450</v>
      </c>
      <c r="G53" s="2">
        <v>1</v>
      </c>
      <c r="H53" s="3">
        <v>0</v>
      </c>
      <c r="I53" s="4">
        <v>0</v>
      </c>
      <c r="J53" s="5">
        <v>5</v>
      </c>
      <c r="K53" s="6">
        <v>6</v>
      </c>
      <c r="L53" s="7">
        <v>1</v>
      </c>
      <c r="M53" s="8">
        <f t="shared" si="2"/>
        <v>13</v>
      </c>
      <c r="N53" s="23" t="s">
        <v>513</v>
      </c>
    </row>
    <row r="54" spans="1:15" ht="12.75">
      <c r="A54" s="43">
        <v>8</v>
      </c>
      <c r="B54" s="35" t="s">
        <v>1748</v>
      </c>
      <c r="C54" s="36" t="s">
        <v>1749</v>
      </c>
      <c r="D54" s="37"/>
      <c r="F54" s="17" t="s">
        <v>1671</v>
      </c>
      <c r="G54" s="2">
        <v>2</v>
      </c>
      <c r="H54" s="3">
        <v>0</v>
      </c>
      <c r="I54" s="4">
        <v>0</v>
      </c>
      <c r="J54" s="5">
        <v>2</v>
      </c>
      <c r="K54" s="6">
        <v>7</v>
      </c>
      <c r="L54" s="7">
        <v>1</v>
      </c>
      <c r="M54" s="8">
        <f t="shared" si="2"/>
        <v>12</v>
      </c>
      <c r="O54" s="42" t="s">
        <v>2593</v>
      </c>
    </row>
    <row r="55" spans="1:14" ht="12.75">
      <c r="A55" s="44">
        <v>8</v>
      </c>
      <c r="B55" s="35" t="s">
        <v>1805</v>
      </c>
      <c r="C55" s="36" t="s">
        <v>1094</v>
      </c>
      <c r="D55" s="36" t="s">
        <v>1345</v>
      </c>
      <c r="E55" s="40" t="s">
        <v>1346</v>
      </c>
      <c r="F55" s="17" t="s">
        <v>1347</v>
      </c>
      <c r="G55" s="2">
        <v>0</v>
      </c>
      <c r="I55" s="4">
        <v>7</v>
      </c>
      <c r="J55" s="5">
        <v>1</v>
      </c>
      <c r="K55" s="6">
        <v>2</v>
      </c>
      <c r="L55" s="7">
        <v>2</v>
      </c>
      <c r="M55" s="8">
        <f t="shared" si="2"/>
        <v>12</v>
      </c>
      <c r="N55" s="23" t="s">
        <v>513</v>
      </c>
    </row>
    <row r="56" spans="1:15" ht="12.75">
      <c r="A56" s="43">
        <v>8</v>
      </c>
      <c r="B56" s="35" t="s">
        <v>1045</v>
      </c>
      <c r="D56" s="36" t="s">
        <v>617</v>
      </c>
      <c r="E56" s="40" t="s">
        <v>618</v>
      </c>
      <c r="F56" s="17" t="s">
        <v>302</v>
      </c>
      <c r="G56" s="2">
        <v>3</v>
      </c>
      <c r="H56" s="3">
        <v>0</v>
      </c>
      <c r="I56" s="4">
        <v>0</v>
      </c>
      <c r="J56" s="5">
        <v>0</v>
      </c>
      <c r="K56" s="6">
        <v>7</v>
      </c>
      <c r="L56" s="7">
        <v>2</v>
      </c>
      <c r="M56" s="8">
        <f t="shared" si="2"/>
        <v>12</v>
      </c>
      <c r="O56" s="42" t="s">
        <v>2593</v>
      </c>
    </row>
    <row r="57" spans="1:15" ht="12.75">
      <c r="A57" s="44">
        <v>8</v>
      </c>
      <c r="B57" s="35" t="s">
        <v>579</v>
      </c>
      <c r="C57" s="36" t="s">
        <v>1801</v>
      </c>
      <c r="D57" s="36" t="s">
        <v>1802</v>
      </c>
      <c r="E57" s="40" t="s">
        <v>1809</v>
      </c>
      <c r="F57" s="17" t="s">
        <v>1810</v>
      </c>
      <c r="G57" s="2">
        <v>3</v>
      </c>
      <c r="H57" s="3">
        <v>6</v>
      </c>
      <c r="J57" s="5">
        <v>2</v>
      </c>
      <c r="L57" s="7">
        <v>1</v>
      </c>
      <c r="M57" s="8">
        <f t="shared" si="2"/>
        <v>12</v>
      </c>
      <c r="O57" s="42" t="s">
        <v>2593</v>
      </c>
    </row>
    <row r="58" spans="1:15" ht="12.75">
      <c r="A58" s="43">
        <v>8</v>
      </c>
      <c r="B58" s="35" t="s">
        <v>579</v>
      </c>
      <c r="C58" s="36" t="s">
        <v>1801</v>
      </c>
      <c r="D58" s="36" t="s">
        <v>674</v>
      </c>
      <c r="E58" s="40" t="s">
        <v>675</v>
      </c>
      <c r="F58" s="17" t="s">
        <v>145</v>
      </c>
      <c r="G58" s="2">
        <v>0</v>
      </c>
      <c r="H58" s="3">
        <v>7</v>
      </c>
      <c r="I58" s="4">
        <v>0</v>
      </c>
      <c r="J58" s="5">
        <v>2</v>
      </c>
      <c r="K58" s="6">
        <v>2</v>
      </c>
      <c r="L58" s="7">
        <v>1</v>
      </c>
      <c r="M58" s="8">
        <f t="shared" si="2"/>
        <v>12</v>
      </c>
      <c r="O58" s="42" t="s">
        <v>2593</v>
      </c>
    </row>
    <row r="59" spans="1:15" ht="12.75">
      <c r="A59" s="44">
        <v>8</v>
      </c>
      <c r="B59" s="35" t="s">
        <v>579</v>
      </c>
      <c r="C59" s="36" t="s">
        <v>1801</v>
      </c>
      <c r="D59" s="36" t="s">
        <v>674</v>
      </c>
      <c r="E59" s="40" t="s">
        <v>675</v>
      </c>
      <c r="F59" s="17" t="s">
        <v>1985</v>
      </c>
      <c r="G59" s="2">
        <v>1</v>
      </c>
      <c r="I59" s="4">
        <v>0</v>
      </c>
      <c r="J59" s="5">
        <v>2</v>
      </c>
      <c r="K59" s="6">
        <v>7</v>
      </c>
      <c r="L59" s="7">
        <v>2</v>
      </c>
      <c r="M59" s="8">
        <f t="shared" si="2"/>
        <v>12</v>
      </c>
      <c r="O59" s="42" t="s">
        <v>2593</v>
      </c>
    </row>
    <row r="60" spans="1:14" ht="12.75">
      <c r="A60" s="43">
        <v>8</v>
      </c>
      <c r="B60" s="35" t="s">
        <v>579</v>
      </c>
      <c r="C60" s="36" t="s">
        <v>1801</v>
      </c>
      <c r="D60" s="36" t="s">
        <v>525</v>
      </c>
      <c r="E60" s="40" t="s">
        <v>693</v>
      </c>
      <c r="F60" s="17" t="s">
        <v>723</v>
      </c>
      <c r="G60" s="2">
        <v>1</v>
      </c>
      <c r="H60" s="3">
        <v>0</v>
      </c>
      <c r="I60" s="4">
        <v>7</v>
      </c>
      <c r="J60" s="5">
        <v>3</v>
      </c>
      <c r="K60" s="6">
        <v>0</v>
      </c>
      <c r="L60" s="7">
        <v>1</v>
      </c>
      <c r="M60" s="8">
        <f t="shared" si="2"/>
        <v>12</v>
      </c>
      <c r="N60" s="23" t="s">
        <v>513</v>
      </c>
    </row>
    <row r="61" spans="1:14" ht="12.75">
      <c r="A61" s="44">
        <v>8</v>
      </c>
      <c r="B61" s="35" t="s">
        <v>579</v>
      </c>
      <c r="C61" s="36" t="s">
        <v>1801</v>
      </c>
      <c r="D61" s="36" t="s">
        <v>531</v>
      </c>
      <c r="E61" s="40" t="s">
        <v>532</v>
      </c>
      <c r="F61" s="17" t="s">
        <v>1905</v>
      </c>
      <c r="G61" s="2">
        <v>1</v>
      </c>
      <c r="H61" s="3">
        <v>1</v>
      </c>
      <c r="I61" s="4">
        <v>5</v>
      </c>
      <c r="J61" s="5">
        <v>2</v>
      </c>
      <c r="K61" s="6">
        <v>1</v>
      </c>
      <c r="L61" s="7">
        <v>2</v>
      </c>
      <c r="M61" s="8">
        <f t="shared" si="2"/>
        <v>12</v>
      </c>
      <c r="N61" s="23" t="s">
        <v>513</v>
      </c>
    </row>
    <row r="62" spans="1:14" ht="12.75">
      <c r="A62" s="44">
        <v>8</v>
      </c>
      <c r="B62" s="35" t="s">
        <v>579</v>
      </c>
      <c r="C62" s="59" t="s">
        <v>1801</v>
      </c>
      <c r="D62" s="36" t="s">
        <v>538</v>
      </c>
      <c r="E62" s="40" t="s">
        <v>1030</v>
      </c>
      <c r="F62" s="17" t="s">
        <v>1031</v>
      </c>
      <c r="G62" s="2">
        <v>3</v>
      </c>
      <c r="H62" s="3">
        <v>1</v>
      </c>
      <c r="I62" s="4">
        <v>1</v>
      </c>
      <c r="J62" s="5">
        <v>2</v>
      </c>
      <c r="K62" s="6">
        <v>5</v>
      </c>
      <c r="L62" s="7">
        <v>0</v>
      </c>
      <c r="M62" s="8">
        <f t="shared" si="2"/>
        <v>12</v>
      </c>
      <c r="N62" s="23" t="s">
        <v>513</v>
      </c>
    </row>
    <row r="63" spans="1:15" ht="12.75">
      <c r="A63" s="110">
        <v>8</v>
      </c>
      <c r="B63" s="35" t="s">
        <v>1667</v>
      </c>
      <c r="C63" s="36" t="s">
        <v>2741</v>
      </c>
      <c r="D63" s="36" t="s">
        <v>1063</v>
      </c>
      <c r="E63" s="35"/>
      <c r="F63" s="17" t="s">
        <v>2730</v>
      </c>
      <c r="G63" s="2">
        <v>2</v>
      </c>
      <c r="J63" s="5">
        <v>2</v>
      </c>
      <c r="K63" s="6">
        <v>7</v>
      </c>
      <c r="M63" s="8">
        <f t="shared" si="2"/>
        <v>11</v>
      </c>
      <c r="O63" s="42" t="s">
        <v>2593</v>
      </c>
    </row>
    <row r="64" spans="1:15" ht="12.75">
      <c r="A64" s="43">
        <v>8</v>
      </c>
      <c r="B64" s="35" t="s">
        <v>1805</v>
      </c>
      <c r="C64" s="36" t="s">
        <v>908</v>
      </c>
      <c r="D64" s="36" t="s">
        <v>909</v>
      </c>
      <c r="E64" s="40" t="s">
        <v>930</v>
      </c>
      <c r="F64" s="17" t="s">
        <v>931</v>
      </c>
      <c r="G64" s="2">
        <v>2</v>
      </c>
      <c r="H64" s="3">
        <v>0</v>
      </c>
      <c r="I64" s="4">
        <v>0</v>
      </c>
      <c r="J64" s="5">
        <v>2</v>
      </c>
      <c r="K64" s="6">
        <v>7</v>
      </c>
      <c r="L64" s="7">
        <v>0</v>
      </c>
      <c r="M64" s="8">
        <f t="shared" si="2"/>
        <v>11</v>
      </c>
      <c r="O64" s="42" t="s">
        <v>2593</v>
      </c>
    </row>
    <row r="65" spans="1:13" ht="12.75">
      <c r="A65" s="44">
        <v>8</v>
      </c>
      <c r="B65" s="35" t="s">
        <v>1805</v>
      </c>
      <c r="C65" s="36" t="s">
        <v>672</v>
      </c>
      <c r="D65" s="36" t="s">
        <v>577</v>
      </c>
      <c r="E65" s="40" t="s">
        <v>962</v>
      </c>
      <c r="F65" s="17" t="s">
        <v>26</v>
      </c>
      <c r="I65" s="4">
        <v>1</v>
      </c>
      <c r="K65" s="6">
        <v>7</v>
      </c>
      <c r="L65" s="7">
        <v>3</v>
      </c>
      <c r="M65" s="8">
        <f t="shared" si="2"/>
        <v>11</v>
      </c>
    </row>
    <row r="66" spans="1:15" ht="12.75">
      <c r="A66" s="43">
        <v>8</v>
      </c>
      <c r="B66" s="35" t="s">
        <v>1045</v>
      </c>
      <c r="D66" s="36" t="s">
        <v>617</v>
      </c>
      <c r="E66" s="40" t="s">
        <v>618</v>
      </c>
      <c r="F66" s="17" t="s">
        <v>760</v>
      </c>
      <c r="G66" s="2">
        <v>0</v>
      </c>
      <c r="H66" s="3">
        <v>0</v>
      </c>
      <c r="I66" s="4">
        <v>0</v>
      </c>
      <c r="J66" s="5">
        <v>2</v>
      </c>
      <c r="K66" s="6">
        <v>5</v>
      </c>
      <c r="L66" s="7">
        <v>4</v>
      </c>
      <c r="M66" s="8">
        <f t="shared" si="2"/>
        <v>11</v>
      </c>
      <c r="O66" s="42" t="s">
        <v>2593</v>
      </c>
    </row>
    <row r="67" spans="1:13" ht="12.75">
      <c r="A67" s="43">
        <v>8</v>
      </c>
      <c r="B67" s="35" t="s">
        <v>1045</v>
      </c>
      <c r="D67" s="36" t="s">
        <v>617</v>
      </c>
      <c r="E67" s="40" t="s">
        <v>618</v>
      </c>
      <c r="F67" s="17" t="s">
        <v>1102</v>
      </c>
      <c r="G67" s="2">
        <v>2</v>
      </c>
      <c r="H67" s="3">
        <v>0</v>
      </c>
      <c r="I67" s="4">
        <v>0</v>
      </c>
      <c r="J67" s="5">
        <v>2</v>
      </c>
      <c r="K67" s="6">
        <v>7</v>
      </c>
      <c r="L67" s="7">
        <v>0</v>
      </c>
      <c r="M67" s="8">
        <f t="shared" si="2"/>
        <v>11</v>
      </c>
    </row>
    <row r="68" spans="1:13" ht="12.75">
      <c r="A68" s="43">
        <v>8</v>
      </c>
      <c r="B68" s="35" t="s">
        <v>579</v>
      </c>
      <c r="C68" s="59" t="s">
        <v>1801</v>
      </c>
      <c r="D68" s="36" t="s">
        <v>1802</v>
      </c>
      <c r="E68" s="40" t="s">
        <v>1354</v>
      </c>
      <c r="F68" s="17" t="s">
        <v>1598</v>
      </c>
      <c r="G68" s="2">
        <v>2</v>
      </c>
      <c r="H68" s="3">
        <v>7</v>
      </c>
      <c r="I68" s="4">
        <v>0</v>
      </c>
      <c r="J68" s="5">
        <v>2</v>
      </c>
      <c r="K68" s="6">
        <v>0</v>
      </c>
      <c r="L68" s="7">
        <v>0</v>
      </c>
      <c r="M68" s="8">
        <f t="shared" si="2"/>
        <v>11</v>
      </c>
    </row>
    <row r="69" spans="1:15" ht="12.75">
      <c r="A69" s="43">
        <v>8</v>
      </c>
      <c r="B69" s="35" t="s">
        <v>1805</v>
      </c>
      <c r="C69" s="36" t="s">
        <v>654</v>
      </c>
      <c r="D69" s="36" t="s">
        <v>655</v>
      </c>
      <c r="E69" s="40" t="s">
        <v>656</v>
      </c>
      <c r="F69" s="17" t="s">
        <v>657</v>
      </c>
      <c r="G69" s="2">
        <v>2</v>
      </c>
      <c r="J69" s="5">
        <v>3</v>
      </c>
      <c r="K69" s="6">
        <v>0</v>
      </c>
      <c r="L69" s="7">
        <v>5</v>
      </c>
      <c r="M69" s="8">
        <f t="shared" si="2"/>
        <v>10</v>
      </c>
      <c r="O69" s="42" t="s">
        <v>2593</v>
      </c>
    </row>
    <row r="70" spans="1:13" ht="12.75">
      <c r="A70" s="44">
        <v>8</v>
      </c>
      <c r="B70" s="35" t="s">
        <v>1805</v>
      </c>
      <c r="C70" s="36" t="s">
        <v>648</v>
      </c>
      <c r="D70" s="36" t="s">
        <v>649</v>
      </c>
      <c r="E70" s="40" t="s">
        <v>650</v>
      </c>
      <c r="F70" s="17" t="s">
        <v>651</v>
      </c>
      <c r="G70" s="2">
        <v>5</v>
      </c>
      <c r="H70" s="3">
        <v>0</v>
      </c>
      <c r="I70" s="4">
        <v>0</v>
      </c>
      <c r="J70" s="5">
        <v>0</v>
      </c>
      <c r="K70" s="6">
        <v>5</v>
      </c>
      <c r="L70" s="7">
        <v>0</v>
      </c>
      <c r="M70" s="8">
        <f t="shared" si="2"/>
        <v>10</v>
      </c>
    </row>
    <row r="71" spans="1:13" ht="12.75">
      <c r="A71" s="44">
        <v>8</v>
      </c>
      <c r="B71" s="35" t="s">
        <v>1805</v>
      </c>
      <c r="C71" s="36" t="s">
        <v>869</v>
      </c>
      <c r="D71" s="36" t="s">
        <v>1070</v>
      </c>
      <c r="E71" s="40" t="s">
        <v>207</v>
      </c>
      <c r="F71" s="17" t="s">
        <v>208</v>
      </c>
      <c r="G71" s="2">
        <v>1</v>
      </c>
      <c r="H71" s="3">
        <v>0</v>
      </c>
      <c r="J71" s="5">
        <v>2</v>
      </c>
      <c r="K71" s="6">
        <v>6</v>
      </c>
      <c r="L71" s="7">
        <v>1</v>
      </c>
      <c r="M71" s="8">
        <f t="shared" si="2"/>
        <v>10</v>
      </c>
    </row>
    <row r="72" spans="1:13" ht="12.75">
      <c r="A72" s="44">
        <v>8</v>
      </c>
      <c r="B72" s="35" t="s">
        <v>1805</v>
      </c>
      <c r="C72" s="36" t="s">
        <v>1806</v>
      </c>
      <c r="D72" s="36" t="s">
        <v>1697</v>
      </c>
      <c r="E72" s="40" t="s">
        <v>1698</v>
      </c>
      <c r="F72" s="17" t="s">
        <v>1974</v>
      </c>
      <c r="G72" s="2">
        <v>1</v>
      </c>
      <c r="H72" s="3">
        <v>0</v>
      </c>
      <c r="J72" s="5">
        <v>2</v>
      </c>
      <c r="K72" s="6">
        <v>7</v>
      </c>
      <c r="M72" s="8">
        <f t="shared" si="2"/>
        <v>10</v>
      </c>
    </row>
    <row r="73" spans="1:13" ht="12.75">
      <c r="A73" s="43">
        <v>8</v>
      </c>
      <c r="B73" s="35" t="s">
        <v>1805</v>
      </c>
      <c r="C73" s="36" t="s">
        <v>1261</v>
      </c>
      <c r="D73" s="36" t="s">
        <v>1262</v>
      </c>
      <c r="E73" s="40" t="s">
        <v>1624</v>
      </c>
      <c r="F73" s="17" t="s">
        <v>1924</v>
      </c>
      <c r="G73" s="2">
        <v>2</v>
      </c>
      <c r="H73" s="3">
        <v>0</v>
      </c>
      <c r="I73" s="4">
        <v>0</v>
      </c>
      <c r="J73" s="5">
        <v>2</v>
      </c>
      <c r="K73" s="6">
        <v>5</v>
      </c>
      <c r="L73" s="7">
        <v>1</v>
      </c>
      <c r="M73" s="8">
        <f t="shared" si="2"/>
        <v>10</v>
      </c>
    </row>
    <row r="74" spans="1:15" ht="12.75">
      <c r="A74" s="44">
        <v>8</v>
      </c>
      <c r="B74" s="35" t="s">
        <v>579</v>
      </c>
      <c r="C74" s="59" t="s">
        <v>1801</v>
      </c>
      <c r="D74" s="36" t="s">
        <v>1802</v>
      </c>
      <c r="E74" s="40" t="s">
        <v>1231</v>
      </c>
      <c r="F74" s="17" t="s">
        <v>1232</v>
      </c>
      <c r="G74" s="2">
        <v>6</v>
      </c>
      <c r="H74" s="3">
        <v>1</v>
      </c>
      <c r="I74" s="4">
        <v>0</v>
      </c>
      <c r="J74" s="5">
        <v>2</v>
      </c>
      <c r="K74" s="6">
        <v>0</v>
      </c>
      <c r="L74" s="7">
        <v>1</v>
      </c>
      <c r="M74" s="8">
        <f t="shared" si="2"/>
        <v>10</v>
      </c>
      <c r="O74" s="42" t="s">
        <v>2593</v>
      </c>
    </row>
    <row r="75" spans="1:15" ht="12.75">
      <c r="A75" s="44">
        <v>8</v>
      </c>
      <c r="B75" s="35" t="s">
        <v>579</v>
      </c>
      <c r="C75" s="59" t="s">
        <v>1801</v>
      </c>
      <c r="D75" s="36" t="s">
        <v>674</v>
      </c>
      <c r="E75" s="40" t="s">
        <v>675</v>
      </c>
      <c r="F75" s="17" t="s">
        <v>119</v>
      </c>
      <c r="G75" s="2">
        <v>1</v>
      </c>
      <c r="H75" s="3">
        <v>5</v>
      </c>
      <c r="I75" s="4">
        <v>2</v>
      </c>
      <c r="J75" s="5">
        <v>2</v>
      </c>
      <c r="K75" s="6">
        <v>0</v>
      </c>
      <c r="L75" s="7">
        <v>0</v>
      </c>
      <c r="M75" s="8">
        <f t="shared" si="2"/>
        <v>10</v>
      </c>
      <c r="O75" s="42" t="s">
        <v>2593</v>
      </c>
    </row>
    <row r="76" spans="1:13" ht="12.75">
      <c r="A76" s="44">
        <v>8</v>
      </c>
      <c r="B76" s="35" t="s">
        <v>579</v>
      </c>
      <c r="C76" s="59" t="s">
        <v>1801</v>
      </c>
      <c r="D76" s="36" t="s">
        <v>1802</v>
      </c>
      <c r="E76" s="40" t="s">
        <v>539</v>
      </c>
      <c r="F76" s="17" t="s">
        <v>540</v>
      </c>
      <c r="G76" s="2">
        <v>1</v>
      </c>
      <c r="I76" s="4">
        <v>7</v>
      </c>
      <c r="J76" s="5">
        <v>2</v>
      </c>
      <c r="K76" s="6">
        <v>0</v>
      </c>
      <c r="L76" s="7">
        <v>0</v>
      </c>
      <c r="M76" s="8">
        <f t="shared" si="2"/>
        <v>10</v>
      </c>
    </row>
    <row r="77" spans="1:13" ht="12.75">
      <c r="A77" s="43">
        <v>8</v>
      </c>
      <c r="B77" s="35" t="s">
        <v>579</v>
      </c>
      <c r="C77" s="59" t="s">
        <v>1801</v>
      </c>
      <c r="D77" s="36" t="s">
        <v>538</v>
      </c>
      <c r="E77" s="40" t="s">
        <v>1030</v>
      </c>
      <c r="F77" s="17" t="s">
        <v>1589</v>
      </c>
      <c r="G77" s="2">
        <v>1</v>
      </c>
      <c r="H77" s="3">
        <v>2</v>
      </c>
      <c r="I77" s="4">
        <v>0</v>
      </c>
      <c r="J77" s="5">
        <v>2</v>
      </c>
      <c r="K77" s="6">
        <v>3</v>
      </c>
      <c r="L77" s="7">
        <v>2</v>
      </c>
      <c r="M77" s="8">
        <f t="shared" si="2"/>
        <v>10</v>
      </c>
    </row>
    <row r="78" spans="1:15" ht="12.75">
      <c r="A78" s="44">
        <v>8</v>
      </c>
      <c r="B78" s="35" t="s">
        <v>1805</v>
      </c>
      <c r="C78" s="36" t="s">
        <v>672</v>
      </c>
      <c r="D78" s="36" t="s">
        <v>577</v>
      </c>
      <c r="E78" s="40" t="s">
        <v>962</v>
      </c>
      <c r="F78" s="17" t="s">
        <v>311</v>
      </c>
      <c r="G78" s="2">
        <v>1</v>
      </c>
      <c r="H78" s="3">
        <v>1</v>
      </c>
      <c r="J78" s="5">
        <v>2</v>
      </c>
      <c r="K78" s="6">
        <v>0</v>
      </c>
      <c r="L78" s="7">
        <v>5</v>
      </c>
      <c r="M78" s="8">
        <f t="shared" si="2"/>
        <v>9</v>
      </c>
      <c r="O78" s="42" t="s">
        <v>2593</v>
      </c>
    </row>
    <row r="79" spans="1:13" ht="12.75">
      <c r="A79" s="43">
        <v>8</v>
      </c>
      <c r="B79" s="35" t="s">
        <v>1805</v>
      </c>
      <c r="C79" s="36" t="s">
        <v>695</v>
      </c>
      <c r="D79" s="36" t="s">
        <v>696</v>
      </c>
      <c r="E79" s="40" t="s">
        <v>697</v>
      </c>
      <c r="F79" s="17" t="s">
        <v>698</v>
      </c>
      <c r="G79" s="2">
        <v>5</v>
      </c>
      <c r="H79" s="3">
        <v>0</v>
      </c>
      <c r="I79" s="4">
        <v>0</v>
      </c>
      <c r="J79" s="5">
        <v>2</v>
      </c>
      <c r="K79" s="6">
        <v>0</v>
      </c>
      <c r="L79" s="7">
        <v>2</v>
      </c>
      <c r="M79" s="8">
        <f t="shared" si="2"/>
        <v>9</v>
      </c>
    </row>
    <row r="80" spans="1:13" ht="12.75">
      <c r="A80" s="44">
        <v>8</v>
      </c>
      <c r="B80" s="35" t="s">
        <v>1805</v>
      </c>
      <c r="C80" s="36" t="s">
        <v>1233</v>
      </c>
      <c r="D80" s="36" t="s">
        <v>419</v>
      </c>
      <c r="E80" s="40" t="s">
        <v>1212</v>
      </c>
      <c r="F80" s="17" t="s">
        <v>1213</v>
      </c>
      <c r="G80" s="2">
        <v>0</v>
      </c>
      <c r="I80" s="4">
        <v>7</v>
      </c>
      <c r="J80" s="5">
        <v>0</v>
      </c>
      <c r="K80" s="6">
        <v>0</v>
      </c>
      <c r="L80" s="7">
        <v>2</v>
      </c>
      <c r="M80" s="8">
        <f t="shared" si="2"/>
        <v>9</v>
      </c>
    </row>
    <row r="81" spans="1:15" ht="12.75">
      <c r="A81" s="44">
        <v>8</v>
      </c>
      <c r="B81" s="35" t="s">
        <v>579</v>
      </c>
      <c r="C81" s="59" t="s">
        <v>1801</v>
      </c>
      <c r="D81" s="36" t="s">
        <v>531</v>
      </c>
      <c r="E81" s="40" t="s">
        <v>532</v>
      </c>
      <c r="F81" s="17" t="s">
        <v>232</v>
      </c>
      <c r="G81" s="2">
        <v>1</v>
      </c>
      <c r="H81" s="3">
        <v>2</v>
      </c>
      <c r="I81" s="4">
        <v>2</v>
      </c>
      <c r="J81" s="5">
        <v>2</v>
      </c>
      <c r="K81" s="6">
        <v>1</v>
      </c>
      <c r="L81" s="7">
        <v>1</v>
      </c>
      <c r="M81" s="8">
        <f t="shared" si="2"/>
        <v>9</v>
      </c>
      <c r="O81" s="42" t="s">
        <v>2593</v>
      </c>
    </row>
    <row r="82" spans="1:15" ht="12.75">
      <c r="A82" s="43">
        <v>8</v>
      </c>
      <c r="B82" s="35" t="s">
        <v>579</v>
      </c>
      <c r="C82" s="59" t="s">
        <v>1801</v>
      </c>
      <c r="D82" s="36" t="s">
        <v>531</v>
      </c>
      <c r="E82" s="40" t="s">
        <v>532</v>
      </c>
      <c r="F82" s="17" t="s">
        <v>533</v>
      </c>
      <c r="G82" s="2">
        <v>1</v>
      </c>
      <c r="H82" s="3">
        <v>1</v>
      </c>
      <c r="I82" s="4">
        <v>5</v>
      </c>
      <c r="J82" s="5">
        <v>1</v>
      </c>
      <c r="K82" s="6">
        <v>0</v>
      </c>
      <c r="L82" s="7">
        <v>1</v>
      </c>
      <c r="M82" s="8">
        <f t="shared" si="2"/>
        <v>9</v>
      </c>
      <c r="O82" s="42" t="s">
        <v>2593</v>
      </c>
    </row>
    <row r="83" spans="1:13" ht="12.75">
      <c r="A83" s="44">
        <v>8</v>
      </c>
      <c r="B83" s="35" t="s">
        <v>579</v>
      </c>
      <c r="C83" s="59" t="s">
        <v>1801</v>
      </c>
      <c r="D83" s="36" t="s">
        <v>538</v>
      </c>
      <c r="E83" s="40" t="s">
        <v>1030</v>
      </c>
      <c r="F83" s="17" t="s">
        <v>1302</v>
      </c>
      <c r="G83" s="2">
        <v>2</v>
      </c>
      <c r="H83" s="3">
        <v>2</v>
      </c>
      <c r="I83" s="4">
        <v>1</v>
      </c>
      <c r="J83" s="5">
        <v>2</v>
      </c>
      <c r="K83" s="6">
        <v>0</v>
      </c>
      <c r="L83" s="7">
        <v>2</v>
      </c>
      <c r="M83" s="8">
        <f t="shared" si="2"/>
        <v>9</v>
      </c>
    </row>
    <row r="84" spans="1:15" ht="12.75">
      <c r="A84" s="44">
        <v>8</v>
      </c>
      <c r="B84" s="35" t="s">
        <v>1805</v>
      </c>
      <c r="C84" s="36" t="s">
        <v>711</v>
      </c>
      <c r="D84" s="36" t="s">
        <v>712</v>
      </c>
      <c r="E84" s="40" t="s">
        <v>984</v>
      </c>
      <c r="F84" s="17" t="s">
        <v>985</v>
      </c>
      <c r="G84" s="2">
        <v>3</v>
      </c>
      <c r="H84" s="3">
        <v>0</v>
      </c>
      <c r="I84" s="4">
        <v>0</v>
      </c>
      <c r="J84" s="5">
        <v>2</v>
      </c>
      <c r="K84" s="6">
        <v>0</v>
      </c>
      <c r="L84" s="7">
        <v>3</v>
      </c>
      <c r="M84" s="8">
        <f t="shared" si="2"/>
        <v>8</v>
      </c>
      <c r="O84" s="42" t="s">
        <v>2593</v>
      </c>
    </row>
    <row r="85" spans="1:15" ht="12.75">
      <c r="A85" s="43">
        <v>8</v>
      </c>
      <c r="B85" s="35" t="s">
        <v>1805</v>
      </c>
      <c r="C85" s="36" t="s">
        <v>654</v>
      </c>
      <c r="D85" s="36" t="s">
        <v>655</v>
      </c>
      <c r="E85" s="40" t="s">
        <v>656</v>
      </c>
      <c r="F85" s="17" t="s">
        <v>1381</v>
      </c>
      <c r="G85" s="2">
        <v>2</v>
      </c>
      <c r="H85" s="3">
        <v>2</v>
      </c>
      <c r="J85" s="5">
        <v>2</v>
      </c>
      <c r="K85" s="6">
        <v>0</v>
      </c>
      <c r="L85" s="7">
        <v>2</v>
      </c>
      <c r="M85" s="8">
        <f t="shared" si="2"/>
        <v>8</v>
      </c>
      <c r="O85" s="42" t="s">
        <v>2593</v>
      </c>
    </row>
    <row r="86" spans="1:15" ht="12.75">
      <c r="A86" s="44">
        <v>8</v>
      </c>
      <c r="B86" s="35" t="s">
        <v>1805</v>
      </c>
      <c r="C86" s="36" t="s">
        <v>662</v>
      </c>
      <c r="D86" s="36" t="s">
        <v>1068</v>
      </c>
      <c r="E86" s="40" t="s">
        <v>796</v>
      </c>
      <c r="F86" s="17" t="s">
        <v>797</v>
      </c>
      <c r="G86" s="2">
        <v>2</v>
      </c>
      <c r="H86" s="3">
        <v>0</v>
      </c>
      <c r="I86" s="4">
        <v>2</v>
      </c>
      <c r="J86" s="5">
        <v>2</v>
      </c>
      <c r="K86" s="6">
        <v>0</v>
      </c>
      <c r="L86" s="7">
        <v>2</v>
      </c>
      <c r="M86" s="8">
        <f t="shared" si="2"/>
        <v>8</v>
      </c>
      <c r="O86" s="42" t="s">
        <v>2593</v>
      </c>
    </row>
    <row r="87" spans="1:15" ht="12.75">
      <c r="A87" s="62">
        <v>8</v>
      </c>
      <c r="B87" s="35" t="s">
        <v>1667</v>
      </c>
      <c r="C87" s="147" t="s">
        <v>2742</v>
      </c>
      <c r="D87" s="36" t="s">
        <v>2554</v>
      </c>
      <c r="E87" s="35" t="s">
        <v>2562</v>
      </c>
      <c r="F87" s="100" t="s">
        <v>2718</v>
      </c>
      <c r="G87" s="84">
        <v>3</v>
      </c>
      <c r="H87" s="70">
        <v>1</v>
      </c>
      <c r="I87" s="71">
        <v>0</v>
      </c>
      <c r="J87" s="72">
        <v>2</v>
      </c>
      <c r="K87" s="73">
        <v>0</v>
      </c>
      <c r="L87" s="74">
        <v>2</v>
      </c>
      <c r="M87" s="8">
        <f t="shared" si="2"/>
        <v>8</v>
      </c>
      <c r="N87" s="98"/>
      <c r="O87" s="66"/>
    </row>
    <row r="88" spans="1:15" ht="12.75">
      <c r="A88" s="43">
        <v>8</v>
      </c>
      <c r="B88" s="35" t="s">
        <v>1046</v>
      </c>
      <c r="D88" s="37" t="s">
        <v>1047</v>
      </c>
      <c r="E88" s="41" t="s">
        <v>1668</v>
      </c>
      <c r="F88" s="17" t="s">
        <v>1791</v>
      </c>
      <c r="G88" s="2">
        <v>6</v>
      </c>
      <c r="H88" s="3">
        <v>0</v>
      </c>
      <c r="I88" s="4">
        <v>0</v>
      </c>
      <c r="J88" s="5">
        <v>0</v>
      </c>
      <c r="K88" s="6">
        <v>0</v>
      </c>
      <c r="L88" s="7">
        <v>2</v>
      </c>
      <c r="M88" s="8">
        <v>8</v>
      </c>
      <c r="O88" s="42" t="s">
        <v>2593</v>
      </c>
    </row>
    <row r="89" spans="1:15" ht="12.75">
      <c r="A89" s="43">
        <v>8</v>
      </c>
      <c r="B89" s="35" t="s">
        <v>579</v>
      </c>
      <c r="C89" s="59" t="s">
        <v>1801</v>
      </c>
      <c r="D89" s="36" t="s">
        <v>1802</v>
      </c>
      <c r="E89" s="40" t="s">
        <v>1457</v>
      </c>
      <c r="F89" s="17" t="s">
        <v>1975</v>
      </c>
      <c r="G89" s="2">
        <v>1</v>
      </c>
      <c r="J89" s="5">
        <v>2</v>
      </c>
      <c r="K89" s="6">
        <v>0</v>
      </c>
      <c r="L89" s="7">
        <v>5</v>
      </c>
      <c r="M89" s="8">
        <f aca="true" t="shared" si="3" ref="M89:M106">SUM(G89:L89)</f>
        <v>8</v>
      </c>
      <c r="O89" s="42" t="s">
        <v>2593</v>
      </c>
    </row>
    <row r="90" spans="1:15" ht="12.75">
      <c r="A90" s="44">
        <v>8</v>
      </c>
      <c r="B90" s="35" t="s">
        <v>579</v>
      </c>
      <c r="C90" s="59" t="s">
        <v>1801</v>
      </c>
      <c r="D90" s="36" t="s">
        <v>674</v>
      </c>
      <c r="E90" s="40" t="s">
        <v>675</v>
      </c>
      <c r="F90" s="17" t="s">
        <v>676</v>
      </c>
      <c r="G90" s="2">
        <v>1</v>
      </c>
      <c r="H90" s="3">
        <v>0</v>
      </c>
      <c r="I90" s="4">
        <v>0</v>
      </c>
      <c r="J90" s="5">
        <v>2</v>
      </c>
      <c r="K90" s="6">
        <v>5</v>
      </c>
      <c r="L90" s="7">
        <v>0</v>
      </c>
      <c r="M90" s="8">
        <f t="shared" si="3"/>
        <v>8</v>
      </c>
      <c r="O90" s="42" t="s">
        <v>2593</v>
      </c>
    </row>
    <row r="91" spans="1:15" ht="12.75">
      <c r="A91" s="44">
        <v>8</v>
      </c>
      <c r="B91" s="35" t="s">
        <v>1048</v>
      </c>
      <c r="D91" s="36" t="s">
        <v>1675</v>
      </c>
      <c r="E91" s="40" t="s">
        <v>1259</v>
      </c>
      <c r="F91" s="17" t="s">
        <v>1260</v>
      </c>
      <c r="G91" s="2">
        <v>1</v>
      </c>
      <c r="H91" s="3">
        <v>0</v>
      </c>
      <c r="I91" s="4">
        <v>1</v>
      </c>
      <c r="J91" s="5">
        <v>2</v>
      </c>
      <c r="K91" s="6">
        <v>1</v>
      </c>
      <c r="L91" s="7">
        <v>2</v>
      </c>
      <c r="M91" s="8">
        <f t="shared" si="3"/>
        <v>7</v>
      </c>
      <c r="O91" s="42" t="s">
        <v>2593</v>
      </c>
    </row>
    <row r="92" spans="1:13" ht="12.75">
      <c r="A92" s="43">
        <v>8</v>
      </c>
      <c r="B92" s="35" t="s">
        <v>1805</v>
      </c>
      <c r="C92" s="36" t="s">
        <v>607</v>
      </c>
      <c r="D92" s="36" t="s">
        <v>608</v>
      </c>
      <c r="E92" s="40" t="s">
        <v>1585</v>
      </c>
      <c r="F92" s="17" t="s">
        <v>1586</v>
      </c>
      <c r="G92" s="2">
        <v>3</v>
      </c>
      <c r="H92" s="3">
        <v>0</v>
      </c>
      <c r="I92" s="4">
        <v>0</v>
      </c>
      <c r="J92" s="5">
        <v>2</v>
      </c>
      <c r="K92" s="6">
        <v>0</v>
      </c>
      <c r="L92" s="7">
        <v>2</v>
      </c>
      <c r="M92" s="8">
        <f t="shared" si="3"/>
        <v>7</v>
      </c>
    </row>
    <row r="93" spans="1:13" ht="12.75">
      <c r="A93" s="44">
        <v>8</v>
      </c>
      <c r="B93" s="35" t="s">
        <v>1805</v>
      </c>
      <c r="C93" s="36" t="s">
        <v>684</v>
      </c>
      <c r="D93" s="36" t="s">
        <v>685</v>
      </c>
      <c r="E93" s="40" t="s">
        <v>1333</v>
      </c>
      <c r="F93" s="17" t="s">
        <v>1334</v>
      </c>
      <c r="G93" s="2">
        <v>1</v>
      </c>
      <c r="H93" s="3">
        <v>0</v>
      </c>
      <c r="I93" s="4">
        <v>5</v>
      </c>
      <c r="J93" s="5">
        <v>0</v>
      </c>
      <c r="K93" s="6">
        <v>0</v>
      </c>
      <c r="L93" s="7">
        <v>1</v>
      </c>
      <c r="M93" s="8">
        <f t="shared" si="3"/>
        <v>7</v>
      </c>
    </row>
    <row r="94" spans="1:13" ht="12.75">
      <c r="A94" s="44">
        <v>8</v>
      </c>
      <c r="B94" s="35" t="s">
        <v>1805</v>
      </c>
      <c r="C94" s="36" t="s">
        <v>895</v>
      </c>
      <c r="D94" s="36" t="s">
        <v>896</v>
      </c>
      <c r="E94" s="40" t="s">
        <v>543</v>
      </c>
      <c r="F94" s="17" t="s">
        <v>315</v>
      </c>
      <c r="G94" s="2">
        <v>0</v>
      </c>
      <c r="H94" s="3">
        <v>0</v>
      </c>
      <c r="I94" s="4">
        <v>0</v>
      </c>
      <c r="J94" s="5">
        <v>1</v>
      </c>
      <c r="K94" s="6">
        <v>5</v>
      </c>
      <c r="L94" s="7">
        <v>1</v>
      </c>
      <c r="M94" s="8">
        <f t="shared" si="3"/>
        <v>7</v>
      </c>
    </row>
    <row r="95" spans="1:15" ht="12.75">
      <c r="A95" s="44">
        <v>8</v>
      </c>
      <c r="B95" s="35" t="s">
        <v>1045</v>
      </c>
      <c r="D95" s="36" t="s">
        <v>611</v>
      </c>
      <c r="E95" s="40" t="s">
        <v>612</v>
      </c>
      <c r="F95" s="17" t="s">
        <v>620</v>
      </c>
      <c r="G95" s="2">
        <v>2</v>
      </c>
      <c r="H95" s="3">
        <v>0</v>
      </c>
      <c r="I95" s="4">
        <v>2</v>
      </c>
      <c r="J95" s="5">
        <v>2</v>
      </c>
      <c r="K95" s="6">
        <v>0</v>
      </c>
      <c r="L95" s="7">
        <v>1</v>
      </c>
      <c r="M95" s="8">
        <f t="shared" si="3"/>
        <v>7</v>
      </c>
      <c r="O95" s="42" t="s">
        <v>2593</v>
      </c>
    </row>
    <row r="96" spans="1:13" ht="12.75">
      <c r="A96" s="43">
        <v>8</v>
      </c>
      <c r="B96" s="35" t="s">
        <v>579</v>
      </c>
      <c r="C96" s="59" t="s">
        <v>1801</v>
      </c>
      <c r="D96" s="36" t="s">
        <v>525</v>
      </c>
      <c r="E96" s="40" t="s">
        <v>915</v>
      </c>
      <c r="F96" s="17" t="s">
        <v>1159</v>
      </c>
      <c r="G96" s="2">
        <v>0</v>
      </c>
      <c r="H96" s="3">
        <v>1</v>
      </c>
      <c r="I96" s="4">
        <v>0</v>
      </c>
      <c r="J96" s="5">
        <v>2</v>
      </c>
      <c r="K96" s="6">
        <v>2</v>
      </c>
      <c r="L96" s="7">
        <v>2</v>
      </c>
      <c r="M96" s="8">
        <f t="shared" si="3"/>
        <v>7</v>
      </c>
    </row>
    <row r="97" spans="1:15" ht="12.75">
      <c r="A97" s="44">
        <v>8</v>
      </c>
      <c r="B97" s="35" t="s">
        <v>1805</v>
      </c>
      <c r="C97" s="36" t="s">
        <v>695</v>
      </c>
      <c r="D97" s="36" t="s">
        <v>696</v>
      </c>
      <c r="E97" s="40" t="s">
        <v>1354</v>
      </c>
      <c r="F97" s="17" t="s">
        <v>1355</v>
      </c>
      <c r="G97" s="2">
        <v>2</v>
      </c>
      <c r="H97" s="3">
        <v>0</v>
      </c>
      <c r="I97" s="4">
        <v>0</v>
      </c>
      <c r="J97" s="5">
        <v>2</v>
      </c>
      <c r="K97" s="6">
        <v>1</v>
      </c>
      <c r="L97" s="7">
        <v>1</v>
      </c>
      <c r="M97" s="8">
        <f t="shared" si="3"/>
        <v>6</v>
      </c>
      <c r="O97" s="42" t="s">
        <v>2593</v>
      </c>
    </row>
    <row r="98" spans="1:15" ht="12.75">
      <c r="A98" s="43">
        <v>8</v>
      </c>
      <c r="B98" s="35" t="s">
        <v>1805</v>
      </c>
      <c r="C98" s="36" t="s">
        <v>672</v>
      </c>
      <c r="D98" s="36" t="s">
        <v>577</v>
      </c>
      <c r="E98" s="40" t="s">
        <v>962</v>
      </c>
      <c r="F98" s="17" t="s">
        <v>1893</v>
      </c>
      <c r="G98" s="2">
        <v>1</v>
      </c>
      <c r="I98" s="4">
        <v>0</v>
      </c>
      <c r="J98" s="5">
        <v>5</v>
      </c>
      <c r="M98" s="8">
        <f t="shared" si="3"/>
        <v>6</v>
      </c>
      <c r="O98" s="42" t="s">
        <v>2593</v>
      </c>
    </row>
    <row r="99" spans="1:15" ht="12.75">
      <c r="A99" s="44">
        <v>8</v>
      </c>
      <c r="B99" s="35" t="s">
        <v>1805</v>
      </c>
      <c r="C99" s="36" t="s">
        <v>1185</v>
      </c>
      <c r="D99" s="36" t="s">
        <v>461</v>
      </c>
      <c r="E99" s="40" t="s">
        <v>1186</v>
      </c>
      <c r="F99" s="17" t="s">
        <v>1532</v>
      </c>
      <c r="G99" s="2">
        <v>2</v>
      </c>
      <c r="H99" s="3">
        <v>0</v>
      </c>
      <c r="J99" s="5">
        <v>2</v>
      </c>
      <c r="K99" s="6">
        <v>0</v>
      </c>
      <c r="L99" s="7">
        <v>2</v>
      </c>
      <c r="M99" s="8">
        <f t="shared" si="3"/>
        <v>6</v>
      </c>
      <c r="O99" s="42" t="s">
        <v>2593</v>
      </c>
    </row>
    <row r="100" spans="1:13" ht="12.75">
      <c r="A100" s="43">
        <v>8</v>
      </c>
      <c r="B100" s="35" t="s">
        <v>1805</v>
      </c>
      <c r="C100" s="36" t="s">
        <v>1806</v>
      </c>
      <c r="D100" s="36" t="s">
        <v>1697</v>
      </c>
      <c r="E100" s="40" t="s">
        <v>1698</v>
      </c>
      <c r="F100" s="17" t="s">
        <v>1197</v>
      </c>
      <c r="G100" s="2">
        <v>1</v>
      </c>
      <c r="H100" s="3">
        <v>0</v>
      </c>
      <c r="J100" s="5">
        <v>3</v>
      </c>
      <c r="K100" s="6">
        <v>2</v>
      </c>
      <c r="L100" s="7">
        <v>0</v>
      </c>
      <c r="M100" s="8">
        <f t="shared" si="3"/>
        <v>6</v>
      </c>
    </row>
    <row r="101" spans="1:15" ht="12.75">
      <c r="A101" s="110">
        <v>8</v>
      </c>
      <c r="B101" s="35" t="s">
        <v>1805</v>
      </c>
      <c r="C101" s="36" t="s">
        <v>574</v>
      </c>
      <c r="D101" s="36" t="s">
        <v>574</v>
      </c>
      <c r="E101" s="35" t="s">
        <v>2474</v>
      </c>
      <c r="F101" s="21" t="s">
        <v>2498</v>
      </c>
      <c r="G101" s="2">
        <v>1</v>
      </c>
      <c r="H101" s="3" t="s">
        <v>2490</v>
      </c>
      <c r="I101" s="4">
        <v>4</v>
      </c>
      <c r="J101" s="5">
        <v>1</v>
      </c>
      <c r="K101" s="6">
        <v>0</v>
      </c>
      <c r="L101" s="7">
        <v>0</v>
      </c>
      <c r="M101" s="8">
        <f t="shared" si="3"/>
        <v>6</v>
      </c>
      <c r="N101" s="98"/>
      <c r="O101" s="42" t="s">
        <v>2593</v>
      </c>
    </row>
    <row r="102" spans="1:13" ht="12.75">
      <c r="A102" s="44">
        <v>8</v>
      </c>
      <c r="B102" s="35" t="s">
        <v>829</v>
      </c>
      <c r="C102" s="36" t="s">
        <v>767</v>
      </c>
      <c r="D102" s="36" t="s">
        <v>768</v>
      </c>
      <c r="E102" s="40" t="s">
        <v>769</v>
      </c>
      <c r="F102" s="17" t="s">
        <v>770</v>
      </c>
      <c r="G102" s="2">
        <v>1</v>
      </c>
      <c r="H102" s="3">
        <v>2</v>
      </c>
      <c r="I102" s="4">
        <v>0</v>
      </c>
      <c r="J102" s="5">
        <v>0</v>
      </c>
      <c r="K102" s="6">
        <v>0</v>
      </c>
      <c r="L102" s="7">
        <v>2</v>
      </c>
      <c r="M102" s="8">
        <f t="shared" si="3"/>
        <v>5</v>
      </c>
    </row>
    <row r="103" spans="1:15" ht="12.75">
      <c r="A103" s="43">
        <v>8</v>
      </c>
      <c r="B103" s="35" t="s">
        <v>1805</v>
      </c>
      <c r="C103" s="36" t="s">
        <v>594</v>
      </c>
      <c r="D103" s="36" t="s">
        <v>941</v>
      </c>
      <c r="E103" s="40" t="s">
        <v>942</v>
      </c>
      <c r="F103" s="17" t="s">
        <v>1971</v>
      </c>
      <c r="G103" s="2">
        <v>1</v>
      </c>
      <c r="H103" s="3">
        <v>0</v>
      </c>
      <c r="I103" s="4">
        <v>0</v>
      </c>
      <c r="J103" s="5">
        <v>2</v>
      </c>
      <c r="K103" s="6">
        <v>0</v>
      </c>
      <c r="L103" s="7">
        <v>2</v>
      </c>
      <c r="M103" s="8">
        <f t="shared" si="3"/>
        <v>5</v>
      </c>
      <c r="O103" s="42" t="s">
        <v>2593</v>
      </c>
    </row>
    <row r="104" spans="1:15" ht="12.75">
      <c r="A104" s="44">
        <v>8</v>
      </c>
      <c r="B104" s="35" t="s">
        <v>1805</v>
      </c>
      <c r="C104" s="36" t="s">
        <v>1185</v>
      </c>
      <c r="D104" s="36" t="s">
        <v>461</v>
      </c>
      <c r="E104" s="40" t="s">
        <v>1186</v>
      </c>
      <c r="F104" s="17" t="s">
        <v>1187</v>
      </c>
      <c r="G104" s="2">
        <v>0</v>
      </c>
      <c r="J104" s="5">
        <v>2</v>
      </c>
      <c r="K104" s="6">
        <v>0</v>
      </c>
      <c r="L104" s="7">
        <v>3</v>
      </c>
      <c r="M104" s="8">
        <f t="shared" si="3"/>
        <v>5</v>
      </c>
      <c r="O104" s="42" t="s">
        <v>2593</v>
      </c>
    </row>
    <row r="105" spans="1:15" ht="12.75">
      <c r="A105" s="44">
        <v>8</v>
      </c>
      <c r="B105" s="35" t="s">
        <v>1805</v>
      </c>
      <c r="C105" s="36" t="s">
        <v>1806</v>
      </c>
      <c r="D105" s="36" t="s">
        <v>1697</v>
      </c>
      <c r="E105" s="40" t="s">
        <v>1698</v>
      </c>
      <c r="F105" s="17" t="s">
        <v>1267</v>
      </c>
      <c r="G105" s="2">
        <v>1</v>
      </c>
      <c r="I105" s="4">
        <v>0</v>
      </c>
      <c r="J105" s="5">
        <v>2</v>
      </c>
      <c r="K105" s="6">
        <v>0</v>
      </c>
      <c r="L105" s="7">
        <v>2</v>
      </c>
      <c r="M105" s="8">
        <f t="shared" si="3"/>
        <v>5</v>
      </c>
      <c r="O105" s="42" t="s">
        <v>2593</v>
      </c>
    </row>
    <row r="106" spans="1:15" ht="12.75">
      <c r="A106" s="43">
        <v>8</v>
      </c>
      <c r="B106" s="35" t="s">
        <v>1805</v>
      </c>
      <c r="C106" s="59" t="s">
        <v>779</v>
      </c>
      <c r="D106" s="36" t="s">
        <v>780</v>
      </c>
      <c r="E106" s="35" t="s">
        <v>2027</v>
      </c>
      <c r="F106" s="16" t="s">
        <v>2279</v>
      </c>
      <c r="G106" s="60">
        <v>1</v>
      </c>
      <c r="H106" s="53">
        <v>0</v>
      </c>
      <c r="I106" s="54">
        <v>0</v>
      </c>
      <c r="J106" s="55">
        <v>1</v>
      </c>
      <c r="K106" s="56">
        <v>1</v>
      </c>
      <c r="L106" s="57">
        <v>2</v>
      </c>
      <c r="M106" s="58">
        <f t="shared" si="3"/>
        <v>5</v>
      </c>
      <c r="O106" s="42" t="s">
        <v>2593</v>
      </c>
    </row>
    <row r="107" spans="1:13" ht="12.75">
      <c r="A107" s="44">
        <v>8</v>
      </c>
      <c r="B107" s="35" t="s">
        <v>1044</v>
      </c>
      <c r="C107" s="36" t="s">
        <v>630</v>
      </c>
      <c r="E107" s="40" t="s">
        <v>629</v>
      </c>
      <c r="F107" s="17" t="s">
        <v>761</v>
      </c>
      <c r="G107" s="2">
        <v>1</v>
      </c>
      <c r="K107" s="6">
        <v>2</v>
      </c>
      <c r="L107" s="7">
        <v>2</v>
      </c>
      <c r="M107" s="8">
        <v>5</v>
      </c>
    </row>
    <row r="108" spans="1:13" ht="12.75">
      <c r="A108" s="62">
        <v>8</v>
      </c>
      <c r="B108" s="35" t="s">
        <v>1667</v>
      </c>
      <c r="C108" s="36" t="s">
        <v>2741</v>
      </c>
      <c r="D108" s="36" t="s">
        <v>1063</v>
      </c>
      <c r="E108" s="35"/>
      <c r="F108" s="17" t="s">
        <v>2719</v>
      </c>
      <c r="G108" s="2">
        <v>2</v>
      </c>
      <c r="J108" s="5">
        <v>2</v>
      </c>
      <c r="L108" s="7">
        <v>1</v>
      </c>
      <c r="M108" s="8">
        <f aca="true" t="shared" si="4" ref="M108:M139">SUM(G108:L108)</f>
        <v>5</v>
      </c>
    </row>
    <row r="109" spans="1:15" ht="12.75">
      <c r="A109" s="43">
        <v>8</v>
      </c>
      <c r="B109" s="35" t="s">
        <v>579</v>
      </c>
      <c r="C109" s="59" t="s">
        <v>1801</v>
      </c>
      <c r="D109" s="36" t="s">
        <v>1802</v>
      </c>
      <c r="E109" s="40" t="s">
        <v>669</v>
      </c>
      <c r="F109" s="17" t="s">
        <v>1120</v>
      </c>
      <c r="G109" s="2">
        <v>1</v>
      </c>
      <c r="H109" s="3">
        <v>0</v>
      </c>
      <c r="J109" s="5">
        <v>2</v>
      </c>
      <c r="K109" s="6">
        <v>0</v>
      </c>
      <c r="L109" s="7">
        <v>2</v>
      </c>
      <c r="M109" s="8">
        <f t="shared" si="4"/>
        <v>5</v>
      </c>
      <c r="O109" s="42" t="s">
        <v>2593</v>
      </c>
    </row>
    <row r="110" spans="1:15" ht="12.75">
      <c r="A110" s="44">
        <v>8</v>
      </c>
      <c r="B110" s="35" t="s">
        <v>579</v>
      </c>
      <c r="C110" s="59" t="s">
        <v>1801</v>
      </c>
      <c r="D110" s="36" t="s">
        <v>998</v>
      </c>
      <c r="E110" s="40" t="s">
        <v>410</v>
      </c>
      <c r="F110" s="17" t="s">
        <v>371</v>
      </c>
      <c r="G110" s="2">
        <v>1</v>
      </c>
      <c r="H110" s="3">
        <v>0</v>
      </c>
      <c r="I110" s="4">
        <v>1</v>
      </c>
      <c r="J110" s="5">
        <v>0</v>
      </c>
      <c r="K110" s="6">
        <v>1</v>
      </c>
      <c r="L110" s="7">
        <v>2</v>
      </c>
      <c r="M110" s="8">
        <f t="shared" si="4"/>
        <v>5</v>
      </c>
      <c r="O110" s="42" t="s">
        <v>2593</v>
      </c>
    </row>
    <row r="111" spans="1:15" ht="12.75">
      <c r="A111" s="44">
        <v>8</v>
      </c>
      <c r="B111" s="35" t="s">
        <v>579</v>
      </c>
      <c r="C111" s="59" t="s">
        <v>1801</v>
      </c>
      <c r="D111" s="36" t="s">
        <v>538</v>
      </c>
      <c r="E111" s="40" t="s">
        <v>1030</v>
      </c>
      <c r="F111" s="17" t="s">
        <v>96</v>
      </c>
      <c r="G111" s="2">
        <v>1</v>
      </c>
      <c r="H111" s="3">
        <v>2</v>
      </c>
      <c r="I111" s="4">
        <v>0</v>
      </c>
      <c r="J111" s="5">
        <v>2</v>
      </c>
      <c r="K111" s="6">
        <v>0</v>
      </c>
      <c r="L111" s="7">
        <v>0</v>
      </c>
      <c r="M111" s="8">
        <f t="shared" si="4"/>
        <v>5</v>
      </c>
      <c r="O111" s="42" t="s">
        <v>2593</v>
      </c>
    </row>
    <row r="112" spans="1:13" ht="12.75">
      <c r="A112" s="43">
        <v>8</v>
      </c>
      <c r="B112" s="35" t="s">
        <v>579</v>
      </c>
      <c r="C112" s="59" t="s">
        <v>1801</v>
      </c>
      <c r="D112" s="36" t="s">
        <v>1802</v>
      </c>
      <c r="E112" s="40" t="s">
        <v>1462</v>
      </c>
      <c r="F112" s="17" t="s">
        <v>1463</v>
      </c>
      <c r="G112" s="2">
        <v>1</v>
      </c>
      <c r="H112" s="3">
        <v>1</v>
      </c>
      <c r="J112" s="5">
        <v>2</v>
      </c>
      <c r="L112" s="7">
        <v>1</v>
      </c>
      <c r="M112" s="8">
        <f t="shared" si="4"/>
        <v>5</v>
      </c>
    </row>
    <row r="113" spans="1:13" ht="12.75">
      <c r="A113" s="43">
        <v>8</v>
      </c>
      <c r="B113" s="35" t="s">
        <v>579</v>
      </c>
      <c r="C113" s="59" t="s">
        <v>1801</v>
      </c>
      <c r="D113" s="36" t="s">
        <v>1058</v>
      </c>
      <c r="E113" s="40" t="s">
        <v>1227</v>
      </c>
      <c r="F113" s="17" t="s">
        <v>1228</v>
      </c>
      <c r="G113" s="2">
        <v>3</v>
      </c>
      <c r="H113" s="3">
        <v>2</v>
      </c>
      <c r="I113" s="4">
        <v>0</v>
      </c>
      <c r="J113" s="5">
        <v>0</v>
      </c>
      <c r="K113" s="6">
        <v>0</v>
      </c>
      <c r="L113" s="7">
        <v>0</v>
      </c>
      <c r="M113" s="8">
        <f t="shared" si="4"/>
        <v>5</v>
      </c>
    </row>
    <row r="114" spans="1:13" ht="12.75">
      <c r="A114" s="44">
        <v>8</v>
      </c>
      <c r="B114" s="35" t="s">
        <v>579</v>
      </c>
      <c r="C114" s="59" t="s">
        <v>1801</v>
      </c>
      <c r="D114" s="36" t="s">
        <v>434</v>
      </c>
      <c r="E114" s="40" t="s">
        <v>807</v>
      </c>
      <c r="F114" s="17" t="s">
        <v>368</v>
      </c>
      <c r="G114" s="2">
        <v>0</v>
      </c>
      <c r="H114" s="3">
        <v>0</v>
      </c>
      <c r="I114" s="4">
        <v>5</v>
      </c>
      <c r="J114" s="5">
        <v>0</v>
      </c>
      <c r="K114" s="6">
        <v>0</v>
      </c>
      <c r="L114" s="7">
        <v>0</v>
      </c>
      <c r="M114" s="8">
        <f t="shared" si="4"/>
        <v>5</v>
      </c>
    </row>
    <row r="115" spans="1:13" ht="12.75">
      <c r="A115" s="43">
        <v>8</v>
      </c>
      <c r="B115" s="35" t="s">
        <v>579</v>
      </c>
      <c r="C115" s="59" t="s">
        <v>1801</v>
      </c>
      <c r="D115" s="36" t="s">
        <v>538</v>
      </c>
      <c r="E115" s="40" t="s">
        <v>1030</v>
      </c>
      <c r="F115" s="17" t="s">
        <v>82</v>
      </c>
      <c r="G115" s="2">
        <v>0</v>
      </c>
      <c r="H115" s="3">
        <v>1</v>
      </c>
      <c r="I115" s="4">
        <v>1</v>
      </c>
      <c r="J115" s="5">
        <v>2</v>
      </c>
      <c r="K115" s="6">
        <v>0</v>
      </c>
      <c r="L115" s="7">
        <v>1</v>
      </c>
      <c r="M115" s="8">
        <f t="shared" si="4"/>
        <v>5</v>
      </c>
    </row>
    <row r="116" spans="1:15" ht="12.75">
      <c r="A116" s="43">
        <v>8</v>
      </c>
      <c r="B116" s="35" t="s">
        <v>829</v>
      </c>
      <c r="C116" s="36" t="s">
        <v>830</v>
      </c>
      <c r="D116" s="36" t="s">
        <v>1079</v>
      </c>
      <c r="E116" s="40" t="s">
        <v>572</v>
      </c>
      <c r="F116" s="17" t="s">
        <v>187</v>
      </c>
      <c r="G116" s="2">
        <v>0</v>
      </c>
      <c r="J116" s="5">
        <v>2</v>
      </c>
      <c r="K116" s="6">
        <v>0</v>
      </c>
      <c r="L116" s="7">
        <v>2</v>
      </c>
      <c r="M116" s="8">
        <f t="shared" si="4"/>
        <v>4</v>
      </c>
      <c r="O116" s="42" t="s">
        <v>2593</v>
      </c>
    </row>
    <row r="117" spans="1:13" ht="12.75">
      <c r="A117" s="44">
        <v>8</v>
      </c>
      <c r="B117" s="35" t="s">
        <v>829</v>
      </c>
      <c r="C117" s="36" t="s">
        <v>830</v>
      </c>
      <c r="D117" s="36" t="s">
        <v>831</v>
      </c>
      <c r="E117" s="40" t="s">
        <v>1147</v>
      </c>
      <c r="F117" s="17" t="s">
        <v>1148</v>
      </c>
      <c r="G117" s="2">
        <v>2</v>
      </c>
      <c r="H117" s="3">
        <v>0</v>
      </c>
      <c r="I117" s="4">
        <v>0</v>
      </c>
      <c r="J117" s="5">
        <v>0</v>
      </c>
      <c r="K117" s="6">
        <v>0</v>
      </c>
      <c r="L117" s="7">
        <v>2</v>
      </c>
      <c r="M117" s="8">
        <f t="shared" si="4"/>
        <v>4</v>
      </c>
    </row>
    <row r="118" spans="1:15" ht="12.75">
      <c r="A118" s="43">
        <v>8</v>
      </c>
      <c r="B118" s="35" t="s">
        <v>1048</v>
      </c>
      <c r="D118" s="36" t="s">
        <v>1675</v>
      </c>
      <c r="E118" s="40" t="s">
        <v>1259</v>
      </c>
      <c r="F118" s="17" t="s">
        <v>276</v>
      </c>
      <c r="G118" s="2">
        <v>1</v>
      </c>
      <c r="I118" s="4">
        <v>1</v>
      </c>
      <c r="K118" s="6">
        <v>2</v>
      </c>
      <c r="L118" s="7">
        <v>0</v>
      </c>
      <c r="M118" s="8">
        <f t="shared" si="4"/>
        <v>4</v>
      </c>
      <c r="O118" s="42" t="s">
        <v>2593</v>
      </c>
    </row>
    <row r="119" spans="1:15" ht="12.75">
      <c r="A119" s="43">
        <v>8</v>
      </c>
      <c r="B119" s="35" t="s">
        <v>1805</v>
      </c>
      <c r="C119" s="36" t="s">
        <v>549</v>
      </c>
      <c r="D119" s="36" t="s">
        <v>550</v>
      </c>
      <c r="E119" s="40" t="s">
        <v>1438</v>
      </c>
      <c r="F119" s="17" t="s">
        <v>247</v>
      </c>
      <c r="G119" s="2">
        <v>2</v>
      </c>
      <c r="H119" s="3">
        <v>0</v>
      </c>
      <c r="I119" s="4">
        <v>0</v>
      </c>
      <c r="J119" s="5">
        <v>2</v>
      </c>
      <c r="K119" s="6">
        <v>0</v>
      </c>
      <c r="L119" s="7">
        <v>0</v>
      </c>
      <c r="M119" s="8">
        <f t="shared" si="4"/>
        <v>4</v>
      </c>
      <c r="O119" s="42" t="s">
        <v>2593</v>
      </c>
    </row>
    <row r="120" spans="1:15" ht="12.75">
      <c r="A120" s="44">
        <v>8</v>
      </c>
      <c r="B120" s="35" t="s">
        <v>1805</v>
      </c>
      <c r="C120" s="36" t="s">
        <v>908</v>
      </c>
      <c r="D120" s="36" t="s">
        <v>909</v>
      </c>
      <c r="E120" s="40" t="s">
        <v>930</v>
      </c>
      <c r="F120" s="17" t="s">
        <v>64</v>
      </c>
      <c r="G120" s="2">
        <v>2</v>
      </c>
      <c r="H120" s="3">
        <v>0</v>
      </c>
      <c r="I120" s="4">
        <v>0</v>
      </c>
      <c r="J120" s="5">
        <v>0</v>
      </c>
      <c r="K120" s="6">
        <v>0</v>
      </c>
      <c r="L120" s="7">
        <v>2</v>
      </c>
      <c r="M120" s="8">
        <f t="shared" si="4"/>
        <v>4</v>
      </c>
      <c r="O120" s="42" t="s">
        <v>2593</v>
      </c>
    </row>
    <row r="121" spans="1:15" ht="12.75">
      <c r="A121" s="43">
        <v>8</v>
      </c>
      <c r="B121" s="35" t="s">
        <v>1805</v>
      </c>
      <c r="C121" s="36" t="s">
        <v>834</v>
      </c>
      <c r="D121" s="36" t="s">
        <v>835</v>
      </c>
      <c r="E121" s="40" t="s">
        <v>410</v>
      </c>
      <c r="F121" s="17" t="s">
        <v>223</v>
      </c>
      <c r="G121" s="2">
        <v>2</v>
      </c>
      <c r="H121" s="3">
        <v>2</v>
      </c>
      <c r="J121" s="5">
        <v>0</v>
      </c>
      <c r="L121" s="7">
        <v>0</v>
      </c>
      <c r="M121" s="8">
        <f t="shared" si="4"/>
        <v>4</v>
      </c>
      <c r="O121" s="42" t="s">
        <v>2593</v>
      </c>
    </row>
    <row r="122" spans="1:15" ht="12.75">
      <c r="A122" s="44">
        <v>8</v>
      </c>
      <c r="B122" s="35" t="s">
        <v>1805</v>
      </c>
      <c r="C122" s="36" t="s">
        <v>654</v>
      </c>
      <c r="D122" s="36" t="s">
        <v>655</v>
      </c>
      <c r="E122" s="40" t="s">
        <v>362</v>
      </c>
      <c r="F122" s="17" t="s">
        <v>363</v>
      </c>
      <c r="G122" s="2">
        <v>1</v>
      </c>
      <c r="H122" s="3">
        <v>0</v>
      </c>
      <c r="K122" s="6">
        <v>2</v>
      </c>
      <c r="L122" s="7">
        <v>1</v>
      </c>
      <c r="M122" s="8">
        <f t="shared" si="4"/>
        <v>4</v>
      </c>
      <c r="O122" s="42" t="s">
        <v>2593</v>
      </c>
    </row>
    <row r="123" spans="1:15" ht="12.75">
      <c r="A123" s="44">
        <v>8</v>
      </c>
      <c r="B123" s="35" t="s">
        <v>1805</v>
      </c>
      <c r="C123" s="36" t="s">
        <v>672</v>
      </c>
      <c r="D123" s="36" t="s">
        <v>577</v>
      </c>
      <c r="E123" s="40" t="s">
        <v>962</v>
      </c>
      <c r="F123" s="17" t="s">
        <v>1958</v>
      </c>
      <c r="G123" s="2">
        <v>0</v>
      </c>
      <c r="H123" s="3">
        <v>0</v>
      </c>
      <c r="I123" s="4">
        <v>0</v>
      </c>
      <c r="J123" s="5">
        <v>2</v>
      </c>
      <c r="K123" s="6">
        <v>0</v>
      </c>
      <c r="L123" s="7">
        <v>2</v>
      </c>
      <c r="M123" s="8">
        <f t="shared" si="4"/>
        <v>4</v>
      </c>
      <c r="O123" s="42" t="s">
        <v>2593</v>
      </c>
    </row>
    <row r="124" spans="1:15" ht="12.75">
      <c r="A124" s="43">
        <v>8</v>
      </c>
      <c r="B124" s="35" t="s">
        <v>1805</v>
      </c>
      <c r="C124" s="36" t="s">
        <v>672</v>
      </c>
      <c r="D124" s="36" t="s">
        <v>577</v>
      </c>
      <c r="E124" s="40" t="s">
        <v>962</v>
      </c>
      <c r="F124" s="17" t="s">
        <v>202</v>
      </c>
      <c r="G124" s="2">
        <v>0</v>
      </c>
      <c r="H124" s="3">
        <v>0</v>
      </c>
      <c r="I124" s="4">
        <v>0</v>
      </c>
      <c r="J124" s="5">
        <v>2</v>
      </c>
      <c r="K124" s="6">
        <v>0</v>
      </c>
      <c r="L124" s="7">
        <v>2</v>
      </c>
      <c r="M124" s="8">
        <f t="shared" si="4"/>
        <v>4</v>
      </c>
      <c r="O124" s="42" t="s">
        <v>2593</v>
      </c>
    </row>
    <row r="125" spans="1:15" ht="12.75">
      <c r="A125" s="44">
        <v>8</v>
      </c>
      <c r="B125" s="35" t="s">
        <v>1805</v>
      </c>
      <c r="C125" s="36" t="s">
        <v>1806</v>
      </c>
      <c r="D125" s="36" t="s">
        <v>1697</v>
      </c>
      <c r="E125" s="40" t="s">
        <v>1698</v>
      </c>
      <c r="F125" s="17" t="s">
        <v>1984</v>
      </c>
      <c r="G125" s="2">
        <v>2</v>
      </c>
      <c r="H125" s="3">
        <v>0</v>
      </c>
      <c r="I125" s="4">
        <v>0</v>
      </c>
      <c r="J125" s="5">
        <v>2</v>
      </c>
      <c r="K125" s="6">
        <v>0</v>
      </c>
      <c r="L125" s="7">
        <v>0</v>
      </c>
      <c r="M125" s="8">
        <f t="shared" si="4"/>
        <v>4</v>
      </c>
      <c r="O125" s="42" t="s">
        <v>2593</v>
      </c>
    </row>
    <row r="126" spans="1:13" ht="12.75">
      <c r="A126" s="44">
        <v>8</v>
      </c>
      <c r="B126" s="35" t="s">
        <v>1805</v>
      </c>
      <c r="C126" s="36" t="s">
        <v>869</v>
      </c>
      <c r="D126" s="36" t="s">
        <v>679</v>
      </c>
      <c r="E126" s="40" t="s">
        <v>680</v>
      </c>
      <c r="F126" s="17" t="s">
        <v>870</v>
      </c>
      <c r="G126" s="2">
        <v>2</v>
      </c>
      <c r="H126" s="3">
        <v>0</v>
      </c>
      <c r="I126" s="4">
        <v>0</v>
      </c>
      <c r="J126" s="5">
        <v>0</v>
      </c>
      <c r="K126" s="6">
        <v>0</v>
      </c>
      <c r="L126" s="7">
        <v>2</v>
      </c>
      <c r="M126" s="8">
        <f t="shared" si="4"/>
        <v>4</v>
      </c>
    </row>
    <row r="127" spans="1:13" ht="12.75">
      <c r="A127" s="44">
        <v>8</v>
      </c>
      <c r="B127" s="35" t="s">
        <v>1805</v>
      </c>
      <c r="C127" s="36" t="s">
        <v>1806</v>
      </c>
      <c r="D127" s="36" t="s">
        <v>1200</v>
      </c>
      <c r="E127" s="40" t="s">
        <v>1201</v>
      </c>
      <c r="F127" s="17" t="s">
        <v>19</v>
      </c>
      <c r="G127" s="2">
        <v>0</v>
      </c>
      <c r="H127" s="3">
        <v>0</v>
      </c>
      <c r="J127" s="5">
        <v>2</v>
      </c>
      <c r="K127" s="6">
        <v>0</v>
      </c>
      <c r="L127" s="7">
        <v>2</v>
      </c>
      <c r="M127" s="8">
        <f t="shared" si="4"/>
        <v>4</v>
      </c>
    </row>
    <row r="128" spans="1:15" ht="12.75">
      <c r="A128" s="44">
        <v>8</v>
      </c>
      <c r="B128" s="35" t="s">
        <v>1805</v>
      </c>
      <c r="C128" s="59" t="s">
        <v>779</v>
      </c>
      <c r="D128" s="36" t="s">
        <v>780</v>
      </c>
      <c r="E128" s="35" t="s">
        <v>2031</v>
      </c>
      <c r="F128" s="16" t="s">
        <v>2280</v>
      </c>
      <c r="G128" s="60">
        <v>1</v>
      </c>
      <c r="H128" s="53">
        <v>0</v>
      </c>
      <c r="I128" s="54">
        <v>0</v>
      </c>
      <c r="J128" s="55">
        <v>1</v>
      </c>
      <c r="K128" s="56">
        <v>1</v>
      </c>
      <c r="L128" s="57">
        <v>1</v>
      </c>
      <c r="M128" s="58">
        <f t="shared" si="4"/>
        <v>4</v>
      </c>
      <c r="O128" s="42" t="s">
        <v>2593</v>
      </c>
    </row>
    <row r="129" spans="1:15" ht="12.75">
      <c r="A129" s="110">
        <v>8</v>
      </c>
      <c r="B129" s="35" t="s">
        <v>1667</v>
      </c>
      <c r="C129" s="36" t="s">
        <v>2741</v>
      </c>
      <c r="D129" s="36" t="s">
        <v>1063</v>
      </c>
      <c r="E129" s="35"/>
      <c r="F129" s="17" t="s">
        <v>2733</v>
      </c>
      <c r="G129" s="2">
        <v>2</v>
      </c>
      <c r="H129" s="3">
        <v>0</v>
      </c>
      <c r="J129" s="5">
        <v>2</v>
      </c>
      <c r="M129" s="8">
        <f t="shared" si="4"/>
        <v>4</v>
      </c>
      <c r="O129" s="42" t="s">
        <v>2593</v>
      </c>
    </row>
    <row r="130" spans="1:15" ht="12.75">
      <c r="A130" s="110">
        <v>8</v>
      </c>
      <c r="B130" s="35" t="s">
        <v>1667</v>
      </c>
      <c r="C130" s="36" t="s">
        <v>2741</v>
      </c>
      <c r="D130" s="36" t="s">
        <v>1063</v>
      </c>
      <c r="E130" s="35"/>
      <c r="F130" s="17" t="s">
        <v>2598</v>
      </c>
      <c r="G130" s="2">
        <v>1</v>
      </c>
      <c r="H130" s="3">
        <v>0</v>
      </c>
      <c r="I130" s="4">
        <v>0</v>
      </c>
      <c r="J130" s="5">
        <v>3</v>
      </c>
      <c r="K130" s="6">
        <v>0</v>
      </c>
      <c r="L130" s="7">
        <v>0</v>
      </c>
      <c r="M130" s="8">
        <f t="shared" si="4"/>
        <v>4</v>
      </c>
      <c r="O130" s="42" t="s">
        <v>2593</v>
      </c>
    </row>
    <row r="131" spans="1:15" ht="12.75">
      <c r="A131" s="43">
        <v>8</v>
      </c>
      <c r="B131" s="35" t="s">
        <v>579</v>
      </c>
      <c r="C131" s="59" t="s">
        <v>1801</v>
      </c>
      <c r="D131" s="36" t="s">
        <v>706</v>
      </c>
      <c r="E131" s="40" t="s">
        <v>1457</v>
      </c>
      <c r="F131" s="17" t="s">
        <v>1870</v>
      </c>
      <c r="G131" s="2">
        <v>1</v>
      </c>
      <c r="H131" s="3">
        <v>0</v>
      </c>
      <c r="I131" s="4">
        <v>0</v>
      </c>
      <c r="J131" s="5">
        <v>2</v>
      </c>
      <c r="K131" s="6">
        <v>0</v>
      </c>
      <c r="L131" s="7">
        <v>1</v>
      </c>
      <c r="M131" s="8">
        <f t="shared" si="4"/>
        <v>4</v>
      </c>
      <c r="O131" s="42" t="s">
        <v>2593</v>
      </c>
    </row>
    <row r="132" spans="1:15" ht="12.75">
      <c r="A132" s="44">
        <v>8</v>
      </c>
      <c r="B132" s="35" t="s">
        <v>579</v>
      </c>
      <c r="C132" s="59" t="s">
        <v>1801</v>
      </c>
      <c r="D132" s="36" t="s">
        <v>531</v>
      </c>
      <c r="E132" s="40" t="s">
        <v>580</v>
      </c>
      <c r="F132" s="17" t="s">
        <v>280</v>
      </c>
      <c r="H132" s="3">
        <v>0</v>
      </c>
      <c r="I132" s="4">
        <v>0</v>
      </c>
      <c r="J132" s="5">
        <v>2</v>
      </c>
      <c r="K132" s="6">
        <v>1</v>
      </c>
      <c r="L132" s="7">
        <v>1</v>
      </c>
      <c r="M132" s="8">
        <f t="shared" si="4"/>
        <v>4</v>
      </c>
      <c r="O132" s="42" t="s">
        <v>2593</v>
      </c>
    </row>
    <row r="133" spans="1:15" ht="12.75">
      <c r="A133" s="44">
        <v>8</v>
      </c>
      <c r="B133" s="35" t="s">
        <v>579</v>
      </c>
      <c r="C133" s="59" t="s">
        <v>1801</v>
      </c>
      <c r="D133" s="36" t="s">
        <v>1802</v>
      </c>
      <c r="E133" s="40" t="s">
        <v>1457</v>
      </c>
      <c r="F133" s="17" t="s">
        <v>1458</v>
      </c>
      <c r="G133" s="2">
        <v>1</v>
      </c>
      <c r="J133" s="5">
        <v>2</v>
      </c>
      <c r="L133" s="7">
        <v>1</v>
      </c>
      <c r="M133" s="8">
        <f t="shared" si="4"/>
        <v>4</v>
      </c>
      <c r="O133" s="42" t="s">
        <v>2593</v>
      </c>
    </row>
    <row r="134" spans="1:15" ht="12.75">
      <c r="A134" s="43">
        <v>8</v>
      </c>
      <c r="B134" s="35" t="s">
        <v>579</v>
      </c>
      <c r="C134" s="59" t="s">
        <v>1801</v>
      </c>
      <c r="D134" s="36" t="s">
        <v>525</v>
      </c>
      <c r="E134" s="40" t="s">
        <v>915</v>
      </c>
      <c r="F134" s="17" t="s">
        <v>916</v>
      </c>
      <c r="G134" s="2">
        <v>1</v>
      </c>
      <c r="H134" s="3">
        <v>1</v>
      </c>
      <c r="I134" s="4">
        <v>0</v>
      </c>
      <c r="J134" s="5">
        <v>2</v>
      </c>
      <c r="K134" s="6">
        <v>0</v>
      </c>
      <c r="L134" s="7">
        <v>0</v>
      </c>
      <c r="M134" s="8">
        <f t="shared" si="4"/>
        <v>4</v>
      </c>
      <c r="O134" s="42" t="s">
        <v>2593</v>
      </c>
    </row>
    <row r="135" spans="1:13" ht="12.75">
      <c r="A135" s="44">
        <v>8</v>
      </c>
      <c r="B135" s="35" t="s">
        <v>579</v>
      </c>
      <c r="C135" s="59" t="s">
        <v>1801</v>
      </c>
      <c r="D135" s="36" t="s">
        <v>706</v>
      </c>
      <c r="E135" s="40" t="s">
        <v>1876</v>
      </c>
      <c r="F135" s="17" t="s">
        <v>328</v>
      </c>
      <c r="G135" s="2">
        <v>1</v>
      </c>
      <c r="H135" s="3">
        <v>0</v>
      </c>
      <c r="J135" s="5">
        <v>2</v>
      </c>
      <c r="K135" s="6">
        <v>0</v>
      </c>
      <c r="L135" s="7">
        <v>1</v>
      </c>
      <c r="M135" s="8">
        <f t="shared" si="4"/>
        <v>4</v>
      </c>
    </row>
    <row r="136" spans="1:13" ht="12.75">
      <c r="A136" s="43">
        <v>8</v>
      </c>
      <c r="B136" s="35" t="s">
        <v>579</v>
      </c>
      <c r="C136" s="59" t="s">
        <v>1801</v>
      </c>
      <c r="D136" s="36" t="s">
        <v>1802</v>
      </c>
      <c r="E136" s="40" t="s">
        <v>342</v>
      </c>
      <c r="F136" s="17" t="s">
        <v>343</v>
      </c>
      <c r="G136" s="2">
        <v>1</v>
      </c>
      <c r="H136" s="3">
        <v>0</v>
      </c>
      <c r="J136" s="5">
        <v>2</v>
      </c>
      <c r="K136" s="6">
        <v>0</v>
      </c>
      <c r="L136" s="7">
        <v>1</v>
      </c>
      <c r="M136" s="8">
        <f t="shared" si="4"/>
        <v>4</v>
      </c>
    </row>
    <row r="137" spans="1:13" ht="12.75">
      <c r="A137" s="43">
        <v>8</v>
      </c>
      <c r="B137" s="35" t="s">
        <v>579</v>
      </c>
      <c r="C137" s="59" t="s">
        <v>1801</v>
      </c>
      <c r="D137" s="36" t="s">
        <v>1802</v>
      </c>
      <c r="E137" s="40" t="s">
        <v>1462</v>
      </c>
      <c r="F137" s="17" t="s">
        <v>130</v>
      </c>
      <c r="G137" s="2">
        <v>0</v>
      </c>
      <c r="H137" s="3">
        <v>2</v>
      </c>
      <c r="J137" s="5">
        <v>2</v>
      </c>
      <c r="K137" s="6">
        <v>0</v>
      </c>
      <c r="M137" s="8">
        <f t="shared" si="4"/>
        <v>4</v>
      </c>
    </row>
    <row r="138" spans="1:15" ht="12.75">
      <c r="A138" s="44">
        <v>8</v>
      </c>
      <c r="B138" s="35" t="s">
        <v>1805</v>
      </c>
      <c r="C138" s="36" t="s">
        <v>695</v>
      </c>
      <c r="D138" s="36" t="s">
        <v>696</v>
      </c>
      <c r="E138" s="40" t="s">
        <v>69</v>
      </c>
      <c r="F138" s="17" t="s">
        <v>70</v>
      </c>
      <c r="G138" s="2">
        <v>1</v>
      </c>
      <c r="H138" s="3">
        <v>0</v>
      </c>
      <c r="I138" s="4">
        <v>0</v>
      </c>
      <c r="J138" s="5">
        <v>2</v>
      </c>
      <c r="K138" s="6">
        <v>0</v>
      </c>
      <c r="L138" s="7">
        <v>0</v>
      </c>
      <c r="M138" s="8">
        <f t="shared" si="4"/>
        <v>3</v>
      </c>
      <c r="O138" s="42" t="s">
        <v>2593</v>
      </c>
    </row>
    <row r="139" spans="1:15" ht="12.75">
      <c r="A139" s="43">
        <v>8</v>
      </c>
      <c r="B139" s="35" t="s">
        <v>1805</v>
      </c>
      <c r="C139" s="36" t="s">
        <v>779</v>
      </c>
      <c r="D139" s="36" t="s">
        <v>780</v>
      </c>
      <c r="E139" s="40" t="s">
        <v>305</v>
      </c>
      <c r="F139" s="17" t="s">
        <v>306</v>
      </c>
      <c r="G139" s="2">
        <v>2</v>
      </c>
      <c r="H139" s="3">
        <v>0</v>
      </c>
      <c r="I139" s="4">
        <v>0</v>
      </c>
      <c r="J139" s="5">
        <v>0</v>
      </c>
      <c r="K139" s="6">
        <v>0</v>
      </c>
      <c r="L139" s="7">
        <v>1</v>
      </c>
      <c r="M139" s="8">
        <f t="shared" si="4"/>
        <v>3</v>
      </c>
      <c r="O139" s="42" t="s">
        <v>2593</v>
      </c>
    </row>
    <row r="140" spans="1:15" ht="12.75">
      <c r="A140" s="43">
        <v>8</v>
      </c>
      <c r="B140" s="35" t="s">
        <v>1805</v>
      </c>
      <c r="C140" s="36" t="s">
        <v>711</v>
      </c>
      <c r="D140" s="36" t="s">
        <v>712</v>
      </c>
      <c r="E140" s="40" t="s">
        <v>984</v>
      </c>
      <c r="F140" s="17" t="s">
        <v>323</v>
      </c>
      <c r="G140" s="2">
        <v>2</v>
      </c>
      <c r="H140" s="3">
        <v>0</v>
      </c>
      <c r="I140" s="4">
        <v>0</v>
      </c>
      <c r="J140" s="5">
        <v>0</v>
      </c>
      <c r="K140" s="6">
        <v>0</v>
      </c>
      <c r="L140" s="7">
        <v>1</v>
      </c>
      <c r="M140" s="8">
        <f aca="true" t="shared" si="5" ref="M140:M171">SUM(G140:L140)</f>
        <v>3</v>
      </c>
      <c r="O140" s="42" t="s">
        <v>2593</v>
      </c>
    </row>
    <row r="141" spans="1:15" ht="12.75">
      <c r="A141" s="43">
        <v>8</v>
      </c>
      <c r="B141" s="35" t="s">
        <v>1805</v>
      </c>
      <c r="C141" s="36" t="s">
        <v>666</v>
      </c>
      <c r="D141" s="36" t="s">
        <v>667</v>
      </c>
      <c r="E141" s="40" t="s">
        <v>1698</v>
      </c>
      <c r="F141" s="17" t="s">
        <v>1108</v>
      </c>
      <c r="G141" s="2">
        <v>0</v>
      </c>
      <c r="H141" s="3">
        <v>0</v>
      </c>
      <c r="I141" s="4">
        <v>0</v>
      </c>
      <c r="J141" s="5">
        <v>2</v>
      </c>
      <c r="K141" s="6">
        <v>1</v>
      </c>
      <c r="L141" s="7">
        <v>0</v>
      </c>
      <c r="M141" s="8">
        <f t="shared" si="5"/>
        <v>3</v>
      </c>
      <c r="O141" s="42" t="s">
        <v>2593</v>
      </c>
    </row>
    <row r="142" spans="1:15" ht="12.75">
      <c r="A142" s="44">
        <v>8</v>
      </c>
      <c r="B142" s="35" t="s">
        <v>1805</v>
      </c>
      <c r="C142" s="36" t="s">
        <v>672</v>
      </c>
      <c r="D142" s="36" t="s">
        <v>577</v>
      </c>
      <c r="E142" s="40" t="s">
        <v>962</v>
      </c>
      <c r="F142" s="17" t="s">
        <v>149</v>
      </c>
      <c r="H142" s="3">
        <v>1</v>
      </c>
      <c r="L142" s="7">
        <v>2</v>
      </c>
      <c r="M142" s="8">
        <f t="shared" si="5"/>
        <v>3</v>
      </c>
      <c r="O142" s="42" t="s">
        <v>2593</v>
      </c>
    </row>
    <row r="143" spans="1:15" ht="12.75">
      <c r="A143" s="44">
        <v>8</v>
      </c>
      <c r="B143" s="35" t="s">
        <v>1805</v>
      </c>
      <c r="C143" s="36" t="s">
        <v>771</v>
      </c>
      <c r="D143" s="36" t="s">
        <v>632</v>
      </c>
      <c r="E143" s="40" t="s">
        <v>772</v>
      </c>
      <c r="F143" s="17" t="s">
        <v>773</v>
      </c>
      <c r="G143" s="2">
        <v>1</v>
      </c>
      <c r="H143" s="3">
        <v>0</v>
      </c>
      <c r="I143" s="4">
        <v>1</v>
      </c>
      <c r="J143" s="5">
        <v>1</v>
      </c>
      <c r="L143" s="7">
        <v>0</v>
      </c>
      <c r="M143" s="8">
        <f t="shared" si="5"/>
        <v>3</v>
      </c>
      <c r="O143" s="42" t="s">
        <v>2593</v>
      </c>
    </row>
    <row r="144" spans="1:15" ht="12.75">
      <c r="A144" s="43">
        <v>8</v>
      </c>
      <c r="B144" s="35" t="s">
        <v>1805</v>
      </c>
      <c r="C144" s="36" t="s">
        <v>1798</v>
      </c>
      <c r="D144" s="36" t="s">
        <v>920</v>
      </c>
      <c r="E144" s="40" t="s">
        <v>660</v>
      </c>
      <c r="F144" s="17" t="s">
        <v>1514</v>
      </c>
      <c r="H144" s="3">
        <v>0</v>
      </c>
      <c r="J144" s="5">
        <v>2</v>
      </c>
      <c r="L144" s="7">
        <v>1</v>
      </c>
      <c r="M144" s="8">
        <f t="shared" si="5"/>
        <v>3</v>
      </c>
      <c r="O144" s="42" t="s">
        <v>2593</v>
      </c>
    </row>
    <row r="145" spans="1:15" ht="12.75">
      <c r="A145" s="43">
        <v>8</v>
      </c>
      <c r="B145" s="35" t="s">
        <v>1805</v>
      </c>
      <c r="C145" s="36" t="s">
        <v>1798</v>
      </c>
      <c r="D145" s="36" t="s">
        <v>920</v>
      </c>
      <c r="E145" s="40" t="s">
        <v>660</v>
      </c>
      <c r="F145" s="17" t="s">
        <v>1173</v>
      </c>
      <c r="G145" s="2">
        <v>0</v>
      </c>
      <c r="H145" s="3">
        <v>0</v>
      </c>
      <c r="I145" s="4">
        <v>0</v>
      </c>
      <c r="J145" s="5">
        <v>2</v>
      </c>
      <c r="K145" s="6">
        <v>1</v>
      </c>
      <c r="L145" s="7">
        <v>0</v>
      </c>
      <c r="M145" s="8">
        <f t="shared" si="5"/>
        <v>3</v>
      </c>
      <c r="O145" s="42" t="s">
        <v>2593</v>
      </c>
    </row>
    <row r="146" spans="1:13" ht="12.75">
      <c r="A146" s="44">
        <v>8</v>
      </c>
      <c r="B146" s="35" t="s">
        <v>1805</v>
      </c>
      <c r="C146" s="36" t="s">
        <v>1798</v>
      </c>
      <c r="D146" s="36" t="s">
        <v>823</v>
      </c>
      <c r="E146" s="40" t="s">
        <v>1338</v>
      </c>
      <c r="F146" s="17" t="s">
        <v>1339</v>
      </c>
      <c r="G146" s="2">
        <v>0</v>
      </c>
      <c r="H146" s="3">
        <v>0</v>
      </c>
      <c r="J146" s="5">
        <v>0</v>
      </c>
      <c r="K146" s="6">
        <v>0</v>
      </c>
      <c r="L146" s="7">
        <v>3</v>
      </c>
      <c r="M146" s="8">
        <f t="shared" si="5"/>
        <v>3</v>
      </c>
    </row>
    <row r="147" spans="1:13" ht="12.75">
      <c r="A147" s="44">
        <v>8</v>
      </c>
      <c r="B147" s="35" t="s">
        <v>1805</v>
      </c>
      <c r="C147" s="36" t="s">
        <v>729</v>
      </c>
      <c r="D147" s="36" t="s">
        <v>1071</v>
      </c>
      <c r="E147" s="40" t="s">
        <v>1278</v>
      </c>
      <c r="F147" s="17" t="s">
        <v>1279</v>
      </c>
      <c r="G147" s="2">
        <v>0</v>
      </c>
      <c r="I147" s="4">
        <v>0</v>
      </c>
      <c r="J147" s="5">
        <v>1</v>
      </c>
      <c r="K147" s="6">
        <v>0</v>
      </c>
      <c r="L147" s="7">
        <v>2</v>
      </c>
      <c r="M147" s="8">
        <f t="shared" si="5"/>
        <v>3</v>
      </c>
    </row>
    <row r="148" spans="1:13" ht="12.75">
      <c r="A148" s="43">
        <v>8</v>
      </c>
      <c r="B148" s="35" t="s">
        <v>1805</v>
      </c>
      <c r="C148" s="36" t="s">
        <v>729</v>
      </c>
      <c r="D148" s="36" t="s">
        <v>730</v>
      </c>
      <c r="E148" s="40" t="s">
        <v>775</v>
      </c>
      <c r="F148" s="17" t="s">
        <v>776</v>
      </c>
      <c r="G148" s="2">
        <v>1</v>
      </c>
      <c r="K148" s="6">
        <v>1</v>
      </c>
      <c r="L148" s="7">
        <v>1</v>
      </c>
      <c r="M148" s="8">
        <f t="shared" si="5"/>
        <v>3</v>
      </c>
    </row>
    <row r="149" spans="1:13" ht="12.75">
      <c r="A149" s="43">
        <v>8</v>
      </c>
      <c r="B149" s="35" t="s">
        <v>1805</v>
      </c>
      <c r="C149" s="36" t="s">
        <v>895</v>
      </c>
      <c r="D149" s="36" t="s">
        <v>896</v>
      </c>
      <c r="E149" s="40" t="s">
        <v>543</v>
      </c>
      <c r="F149" s="17" t="s">
        <v>1618</v>
      </c>
      <c r="G149" s="2">
        <v>0</v>
      </c>
      <c r="H149" s="3">
        <v>0</v>
      </c>
      <c r="J149" s="5">
        <v>2</v>
      </c>
      <c r="K149" s="6">
        <v>0</v>
      </c>
      <c r="L149" s="7">
        <v>1</v>
      </c>
      <c r="M149" s="8">
        <f t="shared" si="5"/>
        <v>3</v>
      </c>
    </row>
    <row r="150" spans="1:15" ht="12.75">
      <c r="A150" s="44">
        <v>8</v>
      </c>
      <c r="B150" s="35" t="s">
        <v>1805</v>
      </c>
      <c r="C150" s="59" t="s">
        <v>779</v>
      </c>
      <c r="D150" s="36" t="s">
        <v>780</v>
      </c>
      <c r="E150" s="35" t="s">
        <v>2035</v>
      </c>
      <c r="F150" s="16" t="s">
        <v>2281</v>
      </c>
      <c r="G150" s="60">
        <v>1</v>
      </c>
      <c r="H150" s="53">
        <v>0</v>
      </c>
      <c r="I150" s="54">
        <v>0</v>
      </c>
      <c r="J150" s="55">
        <v>1</v>
      </c>
      <c r="K150" s="56">
        <v>0</v>
      </c>
      <c r="L150" s="57">
        <v>1</v>
      </c>
      <c r="M150" s="58">
        <f t="shared" si="5"/>
        <v>3</v>
      </c>
      <c r="O150" s="42" t="s">
        <v>2593</v>
      </c>
    </row>
    <row r="151" spans="1:15" ht="12.75">
      <c r="A151" s="43">
        <v>8</v>
      </c>
      <c r="B151" s="35" t="s">
        <v>1805</v>
      </c>
      <c r="C151" s="59" t="s">
        <v>779</v>
      </c>
      <c r="D151" s="36" t="s">
        <v>780</v>
      </c>
      <c r="E151" s="35" t="s">
        <v>2031</v>
      </c>
      <c r="F151" s="16" t="s">
        <v>2282</v>
      </c>
      <c r="G151" s="60">
        <v>2</v>
      </c>
      <c r="H151" s="53">
        <v>0</v>
      </c>
      <c r="I151" s="54">
        <v>0</v>
      </c>
      <c r="J151" s="55">
        <v>0</v>
      </c>
      <c r="K151" s="56">
        <v>0</v>
      </c>
      <c r="L151" s="57">
        <v>1</v>
      </c>
      <c r="M151" s="58">
        <f t="shared" si="5"/>
        <v>3</v>
      </c>
      <c r="O151" s="42" t="s">
        <v>2593</v>
      </c>
    </row>
    <row r="152" spans="1:15" ht="12.75">
      <c r="A152" s="43">
        <v>8</v>
      </c>
      <c r="B152" s="35" t="s">
        <v>1805</v>
      </c>
      <c r="C152" s="59" t="s">
        <v>779</v>
      </c>
      <c r="D152" s="36" t="s">
        <v>2028</v>
      </c>
      <c r="E152" s="35" t="s">
        <v>2029</v>
      </c>
      <c r="F152" s="16" t="s">
        <v>2283</v>
      </c>
      <c r="G152" s="60">
        <v>1</v>
      </c>
      <c r="H152" s="53">
        <v>0</v>
      </c>
      <c r="I152" s="54">
        <v>0</v>
      </c>
      <c r="J152" s="55">
        <v>1</v>
      </c>
      <c r="K152" s="56">
        <v>0</v>
      </c>
      <c r="L152" s="57">
        <v>1</v>
      </c>
      <c r="M152" s="58">
        <f t="shared" si="5"/>
        <v>3</v>
      </c>
      <c r="O152" s="42" t="s">
        <v>2593</v>
      </c>
    </row>
    <row r="153" spans="1:15" ht="12.75">
      <c r="A153" s="44">
        <v>8</v>
      </c>
      <c r="B153" s="35" t="s">
        <v>1805</v>
      </c>
      <c r="C153" s="59" t="s">
        <v>779</v>
      </c>
      <c r="D153" s="36" t="s">
        <v>780</v>
      </c>
      <c r="E153" s="35" t="s">
        <v>2059</v>
      </c>
      <c r="F153" s="16" t="s">
        <v>2284</v>
      </c>
      <c r="G153" s="60">
        <v>0</v>
      </c>
      <c r="H153" s="53">
        <v>0</v>
      </c>
      <c r="I153" s="54">
        <v>0</v>
      </c>
      <c r="J153" s="55">
        <v>1</v>
      </c>
      <c r="K153" s="56">
        <v>0</v>
      </c>
      <c r="L153" s="57">
        <v>2</v>
      </c>
      <c r="M153" s="58">
        <f t="shared" si="5"/>
        <v>3</v>
      </c>
      <c r="O153" s="42" t="s">
        <v>2593</v>
      </c>
    </row>
    <row r="154" spans="1:13" ht="12.75">
      <c r="A154" s="43">
        <v>8</v>
      </c>
      <c r="B154" s="35" t="s">
        <v>1045</v>
      </c>
      <c r="D154" s="36" t="s">
        <v>546</v>
      </c>
      <c r="E154" s="40" t="s">
        <v>621</v>
      </c>
      <c r="F154" s="17" t="s">
        <v>622</v>
      </c>
      <c r="G154" s="2">
        <v>0</v>
      </c>
      <c r="H154" s="3">
        <v>0</v>
      </c>
      <c r="I154" s="4">
        <v>0</v>
      </c>
      <c r="J154" s="5">
        <v>2</v>
      </c>
      <c r="K154" s="6">
        <v>0</v>
      </c>
      <c r="L154" s="7">
        <v>1</v>
      </c>
      <c r="M154" s="8">
        <f t="shared" si="5"/>
        <v>3</v>
      </c>
    </row>
    <row r="155" spans="1:15" ht="12.75">
      <c r="A155" s="110">
        <v>8</v>
      </c>
      <c r="B155" s="35" t="s">
        <v>1667</v>
      </c>
      <c r="C155" s="36" t="s">
        <v>2741</v>
      </c>
      <c r="D155" s="36" t="s">
        <v>1063</v>
      </c>
      <c r="E155" s="35"/>
      <c r="F155" s="17" t="s">
        <v>2597</v>
      </c>
      <c r="G155" s="2">
        <v>2</v>
      </c>
      <c r="H155" s="3">
        <v>0</v>
      </c>
      <c r="I155" s="4">
        <v>0</v>
      </c>
      <c r="J155" s="5">
        <v>1</v>
      </c>
      <c r="K155" s="6">
        <v>0</v>
      </c>
      <c r="L155" s="7">
        <v>0</v>
      </c>
      <c r="M155" s="8">
        <f t="shared" si="5"/>
        <v>3</v>
      </c>
      <c r="O155" s="42" t="s">
        <v>2593</v>
      </c>
    </row>
    <row r="156" spans="1:15" ht="12.75">
      <c r="A156" s="43">
        <v>8</v>
      </c>
      <c r="B156" s="35" t="s">
        <v>579</v>
      </c>
      <c r="C156" s="59" t="s">
        <v>1801</v>
      </c>
      <c r="D156" s="36" t="s">
        <v>706</v>
      </c>
      <c r="E156" s="40" t="s">
        <v>539</v>
      </c>
      <c r="F156" s="17" t="s">
        <v>344</v>
      </c>
      <c r="G156" s="2">
        <v>0</v>
      </c>
      <c r="H156" s="3">
        <v>0</v>
      </c>
      <c r="J156" s="5">
        <v>2</v>
      </c>
      <c r="K156" s="6">
        <v>0</v>
      </c>
      <c r="L156" s="7">
        <v>1</v>
      </c>
      <c r="M156" s="8">
        <f t="shared" si="5"/>
        <v>3</v>
      </c>
      <c r="O156" s="42" t="s">
        <v>2593</v>
      </c>
    </row>
    <row r="157" spans="1:13" ht="12.75">
      <c r="A157" s="43">
        <v>8</v>
      </c>
      <c r="B157" s="35" t="s">
        <v>579</v>
      </c>
      <c r="C157" s="59" t="s">
        <v>1801</v>
      </c>
      <c r="D157" s="36" t="s">
        <v>706</v>
      </c>
      <c r="E157" s="40" t="s">
        <v>1876</v>
      </c>
      <c r="F157" s="17" t="s">
        <v>1877</v>
      </c>
      <c r="G157" s="2">
        <v>1</v>
      </c>
      <c r="J157" s="5">
        <v>2</v>
      </c>
      <c r="M157" s="8">
        <f t="shared" si="5"/>
        <v>3</v>
      </c>
    </row>
    <row r="158" spans="1:13" ht="12.75">
      <c r="A158" s="43">
        <v>8</v>
      </c>
      <c r="B158" s="35" t="s">
        <v>579</v>
      </c>
      <c r="C158" s="59" t="s">
        <v>1801</v>
      </c>
      <c r="D158" s="36" t="s">
        <v>531</v>
      </c>
      <c r="E158" s="40" t="s">
        <v>580</v>
      </c>
      <c r="F158" s="17" t="s">
        <v>230</v>
      </c>
      <c r="J158" s="5">
        <v>2</v>
      </c>
      <c r="K158" s="6">
        <v>0</v>
      </c>
      <c r="L158" s="7">
        <v>1</v>
      </c>
      <c r="M158" s="8">
        <f t="shared" si="5"/>
        <v>3</v>
      </c>
    </row>
    <row r="159" spans="1:13" ht="12.75">
      <c r="A159" s="43">
        <v>8</v>
      </c>
      <c r="B159" s="35" t="s">
        <v>579</v>
      </c>
      <c r="C159" s="59" t="s">
        <v>1801</v>
      </c>
      <c r="D159" s="36" t="s">
        <v>525</v>
      </c>
      <c r="E159" s="40" t="s">
        <v>1698</v>
      </c>
      <c r="F159" s="17" t="s">
        <v>1321</v>
      </c>
      <c r="G159" s="2">
        <v>2</v>
      </c>
      <c r="H159" s="3">
        <v>0</v>
      </c>
      <c r="I159" s="4">
        <v>0</v>
      </c>
      <c r="J159" s="5">
        <v>1</v>
      </c>
      <c r="K159" s="6">
        <v>0</v>
      </c>
      <c r="L159" s="7">
        <v>0</v>
      </c>
      <c r="M159" s="8">
        <f t="shared" si="5"/>
        <v>3</v>
      </c>
    </row>
    <row r="160" spans="1:13" ht="12.75">
      <c r="A160" s="43">
        <v>8</v>
      </c>
      <c r="B160" s="35" t="s">
        <v>579</v>
      </c>
      <c r="C160" s="59" t="s">
        <v>1801</v>
      </c>
      <c r="D160" s="36" t="s">
        <v>1127</v>
      </c>
      <c r="E160" s="40" t="s">
        <v>942</v>
      </c>
      <c r="F160" s="17" t="s">
        <v>1900</v>
      </c>
      <c r="G160" s="2">
        <v>0</v>
      </c>
      <c r="H160" s="3">
        <v>1</v>
      </c>
      <c r="I160" s="4">
        <v>0</v>
      </c>
      <c r="J160" s="5">
        <v>0</v>
      </c>
      <c r="K160" s="6">
        <v>1</v>
      </c>
      <c r="L160" s="7">
        <v>1</v>
      </c>
      <c r="M160" s="8">
        <f t="shared" si="5"/>
        <v>3</v>
      </c>
    </row>
    <row r="161" spans="1:13" ht="12.75">
      <c r="A161" s="43">
        <v>8</v>
      </c>
      <c r="B161" s="35" t="s">
        <v>579</v>
      </c>
      <c r="C161" s="59" t="s">
        <v>1801</v>
      </c>
      <c r="D161" s="36" t="s">
        <v>538</v>
      </c>
      <c r="E161" s="40" t="s">
        <v>1195</v>
      </c>
      <c r="F161" s="17" t="s">
        <v>1245</v>
      </c>
      <c r="G161" s="2">
        <v>1</v>
      </c>
      <c r="H161" s="3">
        <v>0</v>
      </c>
      <c r="I161" s="4">
        <v>0</v>
      </c>
      <c r="J161" s="5">
        <v>2</v>
      </c>
      <c r="K161" s="6">
        <v>0</v>
      </c>
      <c r="M161" s="8">
        <f t="shared" si="5"/>
        <v>3</v>
      </c>
    </row>
    <row r="162" spans="1:15" ht="12.75">
      <c r="A162" s="43">
        <v>8</v>
      </c>
      <c r="B162" s="35" t="s">
        <v>1805</v>
      </c>
      <c r="C162" s="36" t="s">
        <v>834</v>
      </c>
      <c r="D162" s="36" t="s">
        <v>835</v>
      </c>
      <c r="E162" s="40" t="s">
        <v>410</v>
      </c>
      <c r="F162" s="17" t="s">
        <v>1890</v>
      </c>
      <c r="G162" s="2">
        <v>0</v>
      </c>
      <c r="H162" s="3">
        <v>0</v>
      </c>
      <c r="I162" s="4">
        <v>0</v>
      </c>
      <c r="J162" s="5">
        <v>0</v>
      </c>
      <c r="K162" s="6">
        <v>0</v>
      </c>
      <c r="L162" s="7">
        <v>2</v>
      </c>
      <c r="M162" s="8">
        <f t="shared" si="5"/>
        <v>2</v>
      </c>
      <c r="O162" s="42" t="s">
        <v>2593</v>
      </c>
    </row>
    <row r="163" spans="1:13" ht="12.75">
      <c r="A163" s="43">
        <v>8</v>
      </c>
      <c r="B163" s="35" t="s">
        <v>1805</v>
      </c>
      <c r="C163" s="37" t="s">
        <v>574</v>
      </c>
      <c r="D163" s="37" t="s">
        <v>574</v>
      </c>
      <c r="E163" s="40" t="s">
        <v>703</v>
      </c>
      <c r="F163" s="17" t="s">
        <v>704</v>
      </c>
      <c r="G163" s="2">
        <v>2</v>
      </c>
      <c r="J163" s="5">
        <v>0</v>
      </c>
      <c r="K163" s="6">
        <v>0</v>
      </c>
      <c r="L163" s="7">
        <v>0</v>
      </c>
      <c r="M163" s="8">
        <f t="shared" si="5"/>
        <v>2</v>
      </c>
    </row>
    <row r="164" spans="1:13" ht="12.75">
      <c r="A164" s="43">
        <v>8</v>
      </c>
      <c r="B164" s="35" t="s">
        <v>1805</v>
      </c>
      <c r="C164" s="36" t="s">
        <v>607</v>
      </c>
      <c r="D164" s="36" t="s">
        <v>608</v>
      </c>
      <c r="E164" s="40" t="s">
        <v>1585</v>
      </c>
      <c r="F164" s="17" t="s">
        <v>304</v>
      </c>
      <c r="G164" s="2">
        <v>0</v>
      </c>
      <c r="H164" s="3">
        <v>1</v>
      </c>
      <c r="I164" s="4">
        <v>0</v>
      </c>
      <c r="J164" s="5">
        <v>1</v>
      </c>
      <c r="K164" s="6">
        <v>0</v>
      </c>
      <c r="L164" s="7">
        <v>0</v>
      </c>
      <c r="M164" s="8">
        <f t="shared" si="5"/>
        <v>2</v>
      </c>
    </row>
    <row r="165" spans="1:13" ht="12.75">
      <c r="A165" s="43">
        <v>8</v>
      </c>
      <c r="B165" s="35" t="s">
        <v>1805</v>
      </c>
      <c r="C165" s="36" t="s">
        <v>1050</v>
      </c>
      <c r="D165" s="36" t="s">
        <v>476</v>
      </c>
      <c r="E165" s="40" t="s">
        <v>477</v>
      </c>
      <c r="F165" s="17" t="s">
        <v>478</v>
      </c>
      <c r="G165" s="2">
        <v>0</v>
      </c>
      <c r="H165" s="3">
        <v>0</v>
      </c>
      <c r="I165" s="4">
        <v>0</v>
      </c>
      <c r="J165" s="5">
        <v>2</v>
      </c>
      <c r="K165" s="6">
        <v>0</v>
      </c>
      <c r="M165" s="8">
        <f t="shared" si="5"/>
        <v>2</v>
      </c>
    </row>
    <row r="166" spans="1:13" ht="12.75">
      <c r="A166" s="44">
        <v>8</v>
      </c>
      <c r="B166" s="35" t="s">
        <v>1805</v>
      </c>
      <c r="C166" s="36" t="s">
        <v>1806</v>
      </c>
      <c r="D166" s="36" t="s">
        <v>1200</v>
      </c>
      <c r="E166" s="40" t="s">
        <v>1201</v>
      </c>
      <c r="F166" s="17" t="s">
        <v>1202</v>
      </c>
      <c r="G166" s="2">
        <v>0</v>
      </c>
      <c r="H166" s="3">
        <v>0</v>
      </c>
      <c r="J166" s="5">
        <v>2</v>
      </c>
      <c r="M166" s="8">
        <f t="shared" si="5"/>
        <v>2</v>
      </c>
    </row>
    <row r="167" spans="1:13" ht="12.75">
      <c r="A167" s="44">
        <v>8</v>
      </c>
      <c r="B167" s="35" t="s">
        <v>1805</v>
      </c>
      <c r="C167" s="36" t="s">
        <v>1806</v>
      </c>
      <c r="D167" s="36" t="s">
        <v>1697</v>
      </c>
      <c r="E167" s="40" t="s">
        <v>1700</v>
      </c>
      <c r="F167" s="17" t="s">
        <v>1416</v>
      </c>
      <c r="H167" s="3">
        <v>0</v>
      </c>
      <c r="J167" s="5">
        <v>2</v>
      </c>
      <c r="L167" s="7">
        <v>0</v>
      </c>
      <c r="M167" s="8">
        <f t="shared" si="5"/>
        <v>2</v>
      </c>
    </row>
    <row r="168" spans="1:13" ht="12.75">
      <c r="A168" s="43">
        <v>8</v>
      </c>
      <c r="B168" s="35" t="s">
        <v>1805</v>
      </c>
      <c r="C168" s="36" t="s">
        <v>1806</v>
      </c>
      <c r="D168" s="36" t="s">
        <v>1697</v>
      </c>
      <c r="E168" s="40" t="s">
        <v>1700</v>
      </c>
      <c r="F168" s="17" t="s">
        <v>1405</v>
      </c>
      <c r="G168" s="2">
        <v>2</v>
      </c>
      <c r="H168" s="3">
        <v>0</v>
      </c>
      <c r="I168" s="4">
        <v>0</v>
      </c>
      <c r="J168" s="5">
        <v>0</v>
      </c>
      <c r="K168" s="6">
        <v>0</v>
      </c>
      <c r="L168" s="7">
        <v>0</v>
      </c>
      <c r="M168" s="8">
        <f t="shared" si="5"/>
        <v>2</v>
      </c>
    </row>
    <row r="169" spans="1:15" ht="12.75">
      <c r="A169" s="44">
        <v>8</v>
      </c>
      <c r="B169" s="35" t="s">
        <v>1805</v>
      </c>
      <c r="C169" s="59" t="s">
        <v>779</v>
      </c>
      <c r="D169" s="36" t="s">
        <v>780</v>
      </c>
      <c r="E169" s="35" t="s">
        <v>2035</v>
      </c>
      <c r="F169" s="16" t="s">
        <v>2285</v>
      </c>
      <c r="G169" s="60">
        <v>1</v>
      </c>
      <c r="H169" s="53">
        <v>0</v>
      </c>
      <c r="I169" s="54">
        <v>0</v>
      </c>
      <c r="J169" s="55">
        <v>1</v>
      </c>
      <c r="K169" s="56">
        <v>0</v>
      </c>
      <c r="L169" s="57">
        <v>0</v>
      </c>
      <c r="M169" s="58">
        <f t="shared" si="5"/>
        <v>2</v>
      </c>
      <c r="O169" s="42" t="s">
        <v>2593</v>
      </c>
    </row>
    <row r="170" spans="1:15" ht="12.75">
      <c r="A170" s="43">
        <v>8</v>
      </c>
      <c r="B170" s="35" t="s">
        <v>1805</v>
      </c>
      <c r="C170" s="59" t="s">
        <v>779</v>
      </c>
      <c r="D170" s="36" t="s">
        <v>780</v>
      </c>
      <c r="E170" s="35" t="s">
        <v>2042</v>
      </c>
      <c r="F170" s="16" t="s">
        <v>2286</v>
      </c>
      <c r="G170" s="60">
        <v>1</v>
      </c>
      <c r="H170" s="53">
        <v>0</v>
      </c>
      <c r="I170" s="54">
        <v>0</v>
      </c>
      <c r="J170" s="55">
        <v>1</v>
      </c>
      <c r="K170" s="56">
        <v>0</v>
      </c>
      <c r="L170" s="57">
        <v>0</v>
      </c>
      <c r="M170" s="58">
        <f t="shared" si="5"/>
        <v>2</v>
      </c>
      <c r="O170" s="42" t="s">
        <v>2593</v>
      </c>
    </row>
    <row r="171" spans="1:15" ht="12.75">
      <c r="A171" s="44">
        <v>8</v>
      </c>
      <c r="B171" s="35" t="s">
        <v>1805</v>
      </c>
      <c r="C171" s="59" t="s">
        <v>779</v>
      </c>
      <c r="D171" s="36" t="s">
        <v>780</v>
      </c>
      <c r="E171" s="35" t="s">
        <v>2043</v>
      </c>
      <c r="F171" s="16" t="s">
        <v>2287</v>
      </c>
      <c r="G171" s="60">
        <v>0</v>
      </c>
      <c r="H171" s="53">
        <v>0</v>
      </c>
      <c r="I171" s="54">
        <v>0</v>
      </c>
      <c r="J171" s="55">
        <v>1</v>
      </c>
      <c r="K171" s="56">
        <v>0</v>
      </c>
      <c r="L171" s="57">
        <v>1</v>
      </c>
      <c r="M171" s="58">
        <f t="shared" si="5"/>
        <v>2</v>
      </c>
      <c r="O171" s="42" t="s">
        <v>2593</v>
      </c>
    </row>
    <row r="172" spans="1:15" ht="12.75">
      <c r="A172" s="44">
        <v>8</v>
      </c>
      <c r="B172" s="35" t="s">
        <v>1805</v>
      </c>
      <c r="C172" s="59" t="s">
        <v>779</v>
      </c>
      <c r="D172" s="36" t="s">
        <v>780</v>
      </c>
      <c r="E172" s="35" t="s">
        <v>2060</v>
      </c>
      <c r="F172" s="16" t="s">
        <v>2288</v>
      </c>
      <c r="G172" s="60">
        <v>0</v>
      </c>
      <c r="H172" s="53">
        <v>0</v>
      </c>
      <c r="I172" s="54">
        <v>0</v>
      </c>
      <c r="J172" s="55">
        <v>1</v>
      </c>
      <c r="K172" s="56">
        <v>0</v>
      </c>
      <c r="L172" s="57">
        <v>1</v>
      </c>
      <c r="M172" s="58">
        <f aca="true" t="shared" si="6" ref="M172:M203">SUM(G172:L172)</f>
        <v>2</v>
      </c>
      <c r="O172" s="42" t="s">
        <v>2593</v>
      </c>
    </row>
    <row r="173" spans="1:15" ht="12.75">
      <c r="A173" s="44">
        <v>8</v>
      </c>
      <c r="B173" s="35" t="s">
        <v>1805</v>
      </c>
      <c r="C173" s="59" t="s">
        <v>779</v>
      </c>
      <c r="D173" s="36" t="s">
        <v>780</v>
      </c>
      <c r="E173" s="35" t="s">
        <v>2040</v>
      </c>
      <c r="F173" s="16" t="s">
        <v>2289</v>
      </c>
      <c r="G173" s="60">
        <v>0</v>
      </c>
      <c r="H173" s="53">
        <v>0</v>
      </c>
      <c r="I173" s="54">
        <v>0</v>
      </c>
      <c r="J173" s="55">
        <v>1</v>
      </c>
      <c r="K173" s="56">
        <v>0</v>
      </c>
      <c r="L173" s="57">
        <v>1</v>
      </c>
      <c r="M173" s="58">
        <f t="shared" si="6"/>
        <v>2</v>
      </c>
      <c r="O173" s="42" t="s">
        <v>2593</v>
      </c>
    </row>
    <row r="174" spans="1:15" ht="12.75">
      <c r="A174" s="44">
        <v>8</v>
      </c>
      <c r="B174" s="35" t="s">
        <v>1805</v>
      </c>
      <c r="C174" s="59" t="s">
        <v>779</v>
      </c>
      <c r="D174" s="36" t="s">
        <v>780</v>
      </c>
      <c r="E174" s="35" t="s">
        <v>2035</v>
      </c>
      <c r="F174" s="16" t="s">
        <v>2290</v>
      </c>
      <c r="G174" s="60">
        <v>0</v>
      </c>
      <c r="H174" s="53">
        <v>0</v>
      </c>
      <c r="I174" s="54">
        <v>0</v>
      </c>
      <c r="J174" s="55">
        <v>1</v>
      </c>
      <c r="K174" s="56">
        <v>0</v>
      </c>
      <c r="L174" s="57">
        <v>1</v>
      </c>
      <c r="M174" s="58">
        <f t="shared" si="6"/>
        <v>2</v>
      </c>
      <c r="O174" s="42" t="s">
        <v>2593</v>
      </c>
    </row>
    <row r="175" spans="1:15" ht="12.75">
      <c r="A175" s="43">
        <v>8</v>
      </c>
      <c r="B175" s="35" t="s">
        <v>1805</v>
      </c>
      <c r="C175" s="59" t="s">
        <v>779</v>
      </c>
      <c r="D175" s="36" t="s">
        <v>780</v>
      </c>
      <c r="E175" s="35" t="s">
        <v>2027</v>
      </c>
      <c r="F175" s="16" t="s">
        <v>2291</v>
      </c>
      <c r="G175" s="60">
        <v>1</v>
      </c>
      <c r="H175" s="53">
        <v>0</v>
      </c>
      <c r="I175" s="54">
        <v>0</v>
      </c>
      <c r="J175" s="55">
        <v>1</v>
      </c>
      <c r="K175" s="56">
        <v>0</v>
      </c>
      <c r="L175" s="57">
        <v>0</v>
      </c>
      <c r="M175" s="58">
        <f t="shared" si="6"/>
        <v>2</v>
      </c>
      <c r="O175" s="42" t="s">
        <v>2593</v>
      </c>
    </row>
    <row r="176" spans="1:15" ht="12.75">
      <c r="A176" s="44">
        <v>8</v>
      </c>
      <c r="B176" s="35" t="s">
        <v>1805</v>
      </c>
      <c r="C176" s="59" t="s">
        <v>779</v>
      </c>
      <c r="D176" s="36" t="s">
        <v>780</v>
      </c>
      <c r="E176" s="35" t="s">
        <v>2042</v>
      </c>
      <c r="F176" s="16" t="s">
        <v>2292</v>
      </c>
      <c r="G176" s="60">
        <v>0</v>
      </c>
      <c r="H176" s="53">
        <v>0</v>
      </c>
      <c r="I176" s="54">
        <v>0</v>
      </c>
      <c r="J176" s="55">
        <v>0</v>
      </c>
      <c r="K176" s="56">
        <v>1</v>
      </c>
      <c r="L176" s="57">
        <v>1</v>
      </c>
      <c r="M176" s="58">
        <f t="shared" si="6"/>
        <v>2</v>
      </c>
      <c r="O176" s="42" t="s">
        <v>2593</v>
      </c>
    </row>
    <row r="177" spans="1:15" ht="12.75">
      <c r="A177" s="43">
        <v>8</v>
      </c>
      <c r="B177" s="35" t="s">
        <v>1805</v>
      </c>
      <c r="C177" s="59" t="s">
        <v>779</v>
      </c>
      <c r="D177" s="36" t="s">
        <v>780</v>
      </c>
      <c r="E177" s="35" t="s">
        <v>2027</v>
      </c>
      <c r="F177" s="16" t="s">
        <v>2293</v>
      </c>
      <c r="G177" s="60">
        <v>0</v>
      </c>
      <c r="H177" s="53">
        <v>0</v>
      </c>
      <c r="I177" s="54">
        <v>0</v>
      </c>
      <c r="J177" s="55">
        <v>0</v>
      </c>
      <c r="K177" s="56">
        <v>1</v>
      </c>
      <c r="L177" s="57">
        <v>1</v>
      </c>
      <c r="M177" s="58">
        <f t="shared" si="6"/>
        <v>2</v>
      </c>
      <c r="O177" s="42" t="s">
        <v>2593</v>
      </c>
    </row>
    <row r="178" spans="1:15" ht="12.75">
      <c r="A178" s="44">
        <v>8</v>
      </c>
      <c r="B178" s="35" t="s">
        <v>1805</v>
      </c>
      <c r="C178" s="59" t="s">
        <v>779</v>
      </c>
      <c r="D178" s="36" t="s">
        <v>780</v>
      </c>
      <c r="E178" s="35" t="s">
        <v>2042</v>
      </c>
      <c r="F178" s="16" t="s">
        <v>2294</v>
      </c>
      <c r="G178" s="60">
        <v>0</v>
      </c>
      <c r="H178" s="53">
        <v>0</v>
      </c>
      <c r="I178" s="54">
        <v>0</v>
      </c>
      <c r="J178" s="55">
        <v>1</v>
      </c>
      <c r="K178" s="56">
        <v>0</v>
      </c>
      <c r="L178" s="57">
        <v>1</v>
      </c>
      <c r="M178" s="58">
        <f t="shared" si="6"/>
        <v>2</v>
      </c>
      <c r="O178" s="42" t="s">
        <v>2593</v>
      </c>
    </row>
    <row r="179" spans="1:15" ht="12.75">
      <c r="A179" s="110">
        <v>8</v>
      </c>
      <c r="B179" s="35" t="s">
        <v>1667</v>
      </c>
      <c r="C179" s="36" t="s">
        <v>2741</v>
      </c>
      <c r="D179" s="36" t="s">
        <v>1063</v>
      </c>
      <c r="E179" s="35"/>
      <c r="F179" s="17" t="s">
        <v>2596</v>
      </c>
      <c r="G179" s="2">
        <v>2</v>
      </c>
      <c r="H179" s="3">
        <v>0</v>
      </c>
      <c r="I179" s="4">
        <v>0</v>
      </c>
      <c r="J179" s="5">
        <v>0</v>
      </c>
      <c r="K179" s="6">
        <v>0</v>
      </c>
      <c r="L179" s="7">
        <v>0</v>
      </c>
      <c r="M179" s="8">
        <f t="shared" si="6"/>
        <v>2</v>
      </c>
      <c r="O179" s="42" t="s">
        <v>2593</v>
      </c>
    </row>
    <row r="180" spans="1:15" ht="12.75">
      <c r="A180" s="62">
        <v>8</v>
      </c>
      <c r="B180" s="35" t="s">
        <v>1667</v>
      </c>
      <c r="C180" s="36" t="s">
        <v>2741</v>
      </c>
      <c r="D180" s="36" t="s">
        <v>1063</v>
      </c>
      <c r="E180" s="35"/>
      <c r="F180" s="17" t="s">
        <v>2721</v>
      </c>
      <c r="G180" s="2">
        <v>2</v>
      </c>
      <c r="H180" s="3">
        <v>0</v>
      </c>
      <c r="I180" s="4">
        <v>0</v>
      </c>
      <c r="J180" s="5">
        <v>0</v>
      </c>
      <c r="K180" s="6">
        <v>0</v>
      </c>
      <c r="L180" s="7">
        <v>0</v>
      </c>
      <c r="M180" s="8">
        <f t="shared" si="6"/>
        <v>2</v>
      </c>
      <c r="O180" s="42" t="s">
        <v>2593</v>
      </c>
    </row>
    <row r="181" spans="1:13" ht="12.75">
      <c r="A181" s="110">
        <v>8</v>
      </c>
      <c r="B181" s="35" t="s">
        <v>1667</v>
      </c>
      <c r="C181" s="36" t="s">
        <v>2741</v>
      </c>
      <c r="D181" s="36" t="s">
        <v>1063</v>
      </c>
      <c r="E181" s="35"/>
      <c r="F181" s="17" t="s">
        <v>2722</v>
      </c>
      <c r="G181" s="2">
        <v>1</v>
      </c>
      <c r="H181" s="3">
        <v>0</v>
      </c>
      <c r="I181" s="4" t="s">
        <v>2762</v>
      </c>
      <c r="J181" s="5">
        <v>0</v>
      </c>
      <c r="K181" s="6">
        <v>0</v>
      </c>
      <c r="L181" s="7">
        <v>1</v>
      </c>
      <c r="M181" s="8">
        <f t="shared" si="6"/>
        <v>2</v>
      </c>
    </row>
    <row r="182" spans="1:15" ht="12.75">
      <c r="A182" s="44">
        <v>8</v>
      </c>
      <c r="B182" s="35" t="s">
        <v>579</v>
      </c>
      <c r="C182" s="59" t="s">
        <v>1801</v>
      </c>
      <c r="D182" s="36" t="s">
        <v>706</v>
      </c>
      <c r="E182" s="40" t="s">
        <v>1223</v>
      </c>
      <c r="F182" s="17" t="s">
        <v>1224</v>
      </c>
      <c r="G182" s="2">
        <v>0</v>
      </c>
      <c r="J182" s="5">
        <v>2</v>
      </c>
      <c r="K182" s="6">
        <v>0</v>
      </c>
      <c r="M182" s="8">
        <f t="shared" si="6"/>
        <v>2</v>
      </c>
      <c r="O182" s="42" t="s">
        <v>2593</v>
      </c>
    </row>
    <row r="183" spans="1:15" ht="12.75">
      <c r="A183" s="43">
        <v>8</v>
      </c>
      <c r="B183" s="35" t="s">
        <v>579</v>
      </c>
      <c r="C183" s="59" t="s">
        <v>1801</v>
      </c>
      <c r="D183" s="36" t="s">
        <v>1039</v>
      </c>
      <c r="E183" s="40" t="s">
        <v>733</v>
      </c>
      <c r="F183" s="17" t="s">
        <v>1486</v>
      </c>
      <c r="G183" s="2">
        <v>0</v>
      </c>
      <c r="H183" s="3">
        <v>0</v>
      </c>
      <c r="I183" s="4">
        <v>0</v>
      </c>
      <c r="J183" s="5">
        <v>0</v>
      </c>
      <c r="K183" s="6">
        <v>1</v>
      </c>
      <c r="L183" s="7">
        <v>1</v>
      </c>
      <c r="M183" s="8">
        <f t="shared" si="6"/>
        <v>2</v>
      </c>
      <c r="O183" s="42" t="s">
        <v>2593</v>
      </c>
    </row>
    <row r="184" spans="1:15" ht="12.75">
      <c r="A184" s="44">
        <v>8</v>
      </c>
      <c r="B184" s="35" t="s">
        <v>579</v>
      </c>
      <c r="C184" s="59" t="s">
        <v>1801</v>
      </c>
      <c r="D184" s="36" t="s">
        <v>1039</v>
      </c>
      <c r="E184" s="40" t="s">
        <v>733</v>
      </c>
      <c r="F184" s="17" t="s">
        <v>1123</v>
      </c>
      <c r="G184" s="2">
        <v>0</v>
      </c>
      <c r="H184" s="3">
        <v>0</v>
      </c>
      <c r="I184" s="4">
        <v>0</v>
      </c>
      <c r="J184" s="5">
        <v>0</v>
      </c>
      <c r="K184" s="6">
        <v>1</v>
      </c>
      <c r="L184" s="7">
        <v>1</v>
      </c>
      <c r="M184" s="8">
        <f t="shared" si="6"/>
        <v>2</v>
      </c>
      <c r="O184" s="42" t="s">
        <v>2593</v>
      </c>
    </row>
    <row r="185" spans="1:13" ht="12.75">
      <c r="A185" s="43">
        <v>8</v>
      </c>
      <c r="B185" s="35" t="s">
        <v>579</v>
      </c>
      <c r="C185" s="59" t="s">
        <v>1801</v>
      </c>
      <c r="D185" s="36" t="s">
        <v>706</v>
      </c>
      <c r="E185" s="40" t="s">
        <v>755</v>
      </c>
      <c r="F185" s="17" t="s">
        <v>756</v>
      </c>
      <c r="G185" s="2">
        <v>0</v>
      </c>
      <c r="H185" s="3">
        <v>0</v>
      </c>
      <c r="I185" s="4">
        <v>0</v>
      </c>
      <c r="J185" s="5">
        <v>2</v>
      </c>
      <c r="K185" s="6">
        <v>0</v>
      </c>
      <c r="M185" s="8">
        <f t="shared" si="6"/>
        <v>2</v>
      </c>
    </row>
    <row r="186" spans="1:13" ht="12.75">
      <c r="A186" s="43">
        <v>8</v>
      </c>
      <c r="B186" s="35" t="s">
        <v>579</v>
      </c>
      <c r="C186" s="59" t="s">
        <v>1801</v>
      </c>
      <c r="D186" s="36" t="s">
        <v>1802</v>
      </c>
      <c r="E186" s="40" t="s">
        <v>1354</v>
      </c>
      <c r="F186" s="17" t="s">
        <v>206</v>
      </c>
      <c r="G186" s="2">
        <v>0</v>
      </c>
      <c r="I186" s="4">
        <v>0</v>
      </c>
      <c r="J186" s="5">
        <v>2</v>
      </c>
      <c r="K186" s="6">
        <v>0</v>
      </c>
      <c r="M186" s="8">
        <f t="shared" si="6"/>
        <v>2</v>
      </c>
    </row>
    <row r="187" spans="1:13" ht="12.75">
      <c r="A187" s="44">
        <v>8</v>
      </c>
      <c r="B187" s="35" t="s">
        <v>579</v>
      </c>
      <c r="C187" s="59" t="s">
        <v>1801</v>
      </c>
      <c r="D187" s="36" t="s">
        <v>1802</v>
      </c>
      <c r="E187" s="40" t="s">
        <v>1462</v>
      </c>
      <c r="F187" s="17" t="s">
        <v>80</v>
      </c>
      <c r="H187" s="3">
        <v>0</v>
      </c>
      <c r="J187" s="5">
        <v>0</v>
      </c>
      <c r="K187" s="6">
        <v>0</v>
      </c>
      <c r="L187" s="7">
        <v>2</v>
      </c>
      <c r="M187" s="8">
        <f t="shared" si="6"/>
        <v>2</v>
      </c>
    </row>
    <row r="188" spans="1:15" ht="12.75">
      <c r="A188" s="44">
        <v>8</v>
      </c>
      <c r="B188" s="35" t="s">
        <v>829</v>
      </c>
      <c r="C188" s="35" t="s">
        <v>830</v>
      </c>
      <c r="D188" s="36" t="s">
        <v>1570</v>
      </c>
      <c r="E188" s="40" t="s">
        <v>1571</v>
      </c>
      <c r="F188" s="17" t="s">
        <v>1572</v>
      </c>
      <c r="G188" s="61">
        <v>0</v>
      </c>
      <c r="H188" s="3">
        <v>0</v>
      </c>
      <c r="J188" s="5">
        <v>1</v>
      </c>
      <c r="L188" s="7">
        <v>0</v>
      </c>
      <c r="M188" s="8">
        <f t="shared" si="6"/>
        <v>1</v>
      </c>
      <c r="O188" s="42" t="s">
        <v>2593</v>
      </c>
    </row>
    <row r="189" spans="1:15" ht="12.75">
      <c r="A189" s="44">
        <v>8</v>
      </c>
      <c r="B189" s="35" t="s">
        <v>1805</v>
      </c>
      <c r="C189" s="35" t="s">
        <v>594</v>
      </c>
      <c r="D189" s="36" t="s">
        <v>941</v>
      </c>
      <c r="E189" s="40" t="s">
        <v>942</v>
      </c>
      <c r="F189" s="17" t="s">
        <v>943</v>
      </c>
      <c r="G189" s="61">
        <v>0</v>
      </c>
      <c r="H189" s="3">
        <v>0</v>
      </c>
      <c r="I189" s="4">
        <v>0</v>
      </c>
      <c r="J189" s="5">
        <v>0</v>
      </c>
      <c r="K189" s="6">
        <v>0</v>
      </c>
      <c r="L189" s="7">
        <v>1</v>
      </c>
      <c r="M189" s="8">
        <f t="shared" si="6"/>
        <v>1</v>
      </c>
      <c r="O189" s="42" t="s">
        <v>2593</v>
      </c>
    </row>
    <row r="190" spans="1:15" ht="12.75">
      <c r="A190" s="44">
        <v>8</v>
      </c>
      <c r="B190" s="35" t="s">
        <v>1805</v>
      </c>
      <c r="C190" s="35" t="s">
        <v>771</v>
      </c>
      <c r="D190" s="36" t="s">
        <v>632</v>
      </c>
      <c r="E190" s="40" t="s">
        <v>772</v>
      </c>
      <c r="F190" s="17" t="s">
        <v>209</v>
      </c>
      <c r="G190" s="61">
        <v>0</v>
      </c>
      <c r="J190" s="5">
        <v>1</v>
      </c>
      <c r="M190" s="8">
        <f t="shared" si="6"/>
        <v>1</v>
      </c>
      <c r="O190" s="42" t="s">
        <v>2593</v>
      </c>
    </row>
    <row r="191" spans="1:13" ht="12.75">
      <c r="A191" s="44">
        <v>8</v>
      </c>
      <c r="B191" s="35" t="s">
        <v>1805</v>
      </c>
      <c r="C191" s="35" t="s">
        <v>1806</v>
      </c>
      <c r="D191" s="36" t="s">
        <v>1697</v>
      </c>
      <c r="E191" s="40" t="s">
        <v>1700</v>
      </c>
      <c r="F191" s="17" t="s">
        <v>1701</v>
      </c>
      <c r="G191" s="61">
        <v>1</v>
      </c>
      <c r="H191" s="3">
        <v>0</v>
      </c>
      <c r="I191" s="4">
        <v>0</v>
      </c>
      <c r="J191" s="5">
        <v>0</v>
      </c>
      <c r="K191" s="6">
        <v>0</v>
      </c>
      <c r="L191" s="7">
        <v>0</v>
      </c>
      <c r="M191" s="8">
        <f t="shared" si="6"/>
        <v>1</v>
      </c>
    </row>
    <row r="192" spans="1:15" ht="12.75">
      <c r="A192" s="44">
        <v>8</v>
      </c>
      <c r="B192" s="35" t="s">
        <v>1805</v>
      </c>
      <c r="C192" s="35" t="s">
        <v>779</v>
      </c>
      <c r="D192" s="36" t="s">
        <v>780</v>
      </c>
      <c r="E192" s="35" t="s">
        <v>2059</v>
      </c>
      <c r="F192" s="16" t="s">
        <v>2295</v>
      </c>
      <c r="G192" s="52">
        <v>0</v>
      </c>
      <c r="H192" s="53">
        <v>0</v>
      </c>
      <c r="I192" s="54">
        <v>0</v>
      </c>
      <c r="J192" s="55">
        <v>0</v>
      </c>
      <c r="K192" s="56">
        <v>0</v>
      </c>
      <c r="L192" s="57">
        <v>1</v>
      </c>
      <c r="M192" s="58">
        <f t="shared" si="6"/>
        <v>1</v>
      </c>
      <c r="O192" s="42" t="s">
        <v>2593</v>
      </c>
    </row>
    <row r="193" spans="1:15" ht="12.75">
      <c r="A193" s="44">
        <v>8</v>
      </c>
      <c r="B193" s="35" t="s">
        <v>1805</v>
      </c>
      <c r="C193" s="35" t="s">
        <v>779</v>
      </c>
      <c r="D193" s="36" t="s">
        <v>780</v>
      </c>
      <c r="E193" s="35" t="s">
        <v>2035</v>
      </c>
      <c r="F193" s="16" t="s">
        <v>2296</v>
      </c>
      <c r="G193" s="52">
        <v>1</v>
      </c>
      <c r="H193" s="53">
        <v>0</v>
      </c>
      <c r="I193" s="54">
        <v>0</v>
      </c>
      <c r="J193" s="55">
        <v>0</v>
      </c>
      <c r="K193" s="56">
        <v>0</v>
      </c>
      <c r="L193" s="57">
        <v>0</v>
      </c>
      <c r="M193" s="58">
        <f t="shared" si="6"/>
        <v>1</v>
      </c>
      <c r="O193" s="42" t="s">
        <v>2593</v>
      </c>
    </row>
    <row r="194" spans="1:15" ht="12.75">
      <c r="A194" s="44">
        <v>8</v>
      </c>
      <c r="B194" s="35" t="s">
        <v>1805</v>
      </c>
      <c r="C194" s="35" t="s">
        <v>779</v>
      </c>
      <c r="D194" s="36" t="s">
        <v>780</v>
      </c>
      <c r="E194" s="35" t="s">
        <v>2042</v>
      </c>
      <c r="F194" s="16" t="s">
        <v>2297</v>
      </c>
      <c r="G194" s="52">
        <v>0</v>
      </c>
      <c r="H194" s="53">
        <v>0</v>
      </c>
      <c r="I194" s="54">
        <v>0</v>
      </c>
      <c r="J194" s="55">
        <v>1</v>
      </c>
      <c r="K194" s="56">
        <v>0</v>
      </c>
      <c r="L194" s="57">
        <v>0</v>
      </c>
      <c r="M194" s="58">
        <f t="shared" si="6"/>
        <v>1</v>
      </c>
      <c r="O194" s="42" t="s">
        <v>2593</v>
      </c>
    </row>
    <row r="195" spans="1:15" ht="12.75">
      <c r="A195" s="44">
        <v>8</v>
      </c>
      <c r="B195" s="35" t="s">
        <v>1805</v>
      </c>
      <c r="C195" s="35" t="s">
        <v>779</v>
      </c>
      <c r="D195" s="36" t="s">
        <v>780</v>
      </c>
      <c r="E195" s="35" t="s">
        <v>2042</v>
      </c>
      <c r="F195" s="16" t="s">
        <v>2298</v>
      </c>
      <c r="G195" s="52">
        <v>0</v>
      </c>
      <c r="H195" s="53">
        <v>0</v>
      </c>
      <c r="I195" s="54">
        <v>0</v>
      </c>
      <c r="J195" s="55">
        <v>1</v>
      </c>
      <c r="K195" s="56">
        <v>0</v>
      </c>
      <c r="L195" s="57">
        <v>0</v>
      </c>
      <c r="M195" s="58">
        <f t="shared" si="6"/>
        <v>1</v>
      </c>
      <c r="O195" s="42" t="s">
        <v>2593</v>
      </c>
    </row>
    <row r="196" spans="1:15" ht="12.75">
      <c r="A196" s="44">
        <v>8</v>
      </c>
      <c r="B196" s="35" t="s">
        <v>1805</v>
      </c>
      <c r="C196" s="35" t="s">
        <v>779</v>
      </c>
      <c r="D196" s="36" t="s">
        <v>780</v>
      </c>
      <c r="E196" s="35" t="s">
        <v>2031</v>
      </c>
      <c r="F196" s="16" t="s">
        <v>2299</v>
      </c>
      <c r="G196" s="52">
        <v>0</v>
      </c>
      <c r="H196" s="53">
        <v>0</v>
      </c>
      <c r="I196" s="54">
        <v>0</v>
      </c>
      <c r="J196" s="55">
        <v>1</v>
      </c>
      <c r="K196" s="56">
        <v>0</v>
      </c>
      <c r="L196" s="57">
        <v>0</v>
      </c>
      <c r="M196" s="58">
        <f t="shared" si="6"/>
        <v>1</v>
      </c>
      <c r="O196" s="42" t="s">
        <v>2593</v>
      </c>
    </row>
    <row r="197" spans="1:15" ht="12.75">
      <c r="A197" s="44">
        <v>8</v>
      </c>
      <c r="B197" s="35" t="s">
        <v>1805</v>
      </c>
      <c r="C197" s="35" t="s">
        <v>779</v>
      </c>
      <c r="D197" s="36" t="s">
        <v>780</v>
      </c>
      <c r="E197" s="35" t="s">
        <v>2060</v>
      </c>
      <c r="F197" s="16" t="s">
        <v>2300</v>
      </c>
      <c r="G197" s="52">
        <v>0</v>
      </c>
      <c r="H197" s="53">
        <v>0</v>
      </c>
      <c r="I197" s="54">
        <v>0</v>
      </c>
      <c r="J197" s="55">
        <v>0</v>
      </c>
      <c r="K197" s="56">
        <v>0</v>
      </c>
      <c r="L197" s="57">
        <v>1</v>
      </c>
      <c r="M197" s="58">
        <f t="shared" si="6"/>
        <v>1</v>
      </c>
      <c r="O197" s="42" t="s">
        <v>2593</v>
      </c>
    </row>
    <row r="198" spans="1:15" ht="12.75">
      <c r="A198" s="44">
        <v>8</v>
      </c>
      <c r="B198" s="35" t="s">
        <v>1805</v>
      </c>
      <c r="C198" s="35" t="s">
        <v>779</v>
      </c>
      <c r="D198" s="36" t="s">
        <v>780</v>
      </c>
      <c r="E198" s="35" t="s">
        <v>2060</v>
      </c>
      <c r="F198" s="16" t="s">
        <v>2301</v>
      </c>
      <c r="G198" s="52">
        <v>0</v>
      </c>
      <c r="H198" s="53">
        <v>0</v>
      </c>
      <c r="I198" s="54">
        <v>0</v>
      </c>
      <c r="J198" s="55">
        <v>1</v>
      </c>
      <c r="K198" s="56">
        <v>0</v>
      </c>
      <c r="L198" s="57">
        <v>0</v>
      </c>
      <c r="M198" s="58">
        <f t="shared" si="6"/>
        <v>1</v>
      </c>
      <c r="O198" s="42" t="s">
        <v>2593</v>
      </c>
    </row>
    <row r="199" spans="1:15" ht="12.75">
      <c r="A199" s="44">
        <v>8</v>
      </c>
      <c r="B199" s="35" t="s">
        <v>1805</v>
      </c>
      <c r="C199" s="35" t="s">
        <v>779</v>
      </c>
      <c r="D199" s="36" t="s">
        <v>780</v>
      </c>
      <c r="E199" s="35" t="s">
        <v>2060</v>
      </c>
      <c r="F199" s="16" t="s">
        <v>2302</v>
      </c>
      <c r="G199" s="52">
        <v>0</v>
      </c>
      <c r="H199" s="53">
        <v>0</v>
      </c>
      <c r="I199" s="54">
        <v>0</v>
      </c>
      <c r="J199" s="55">
        <v>1</v>
      </c>
      <c r="K199" s="56">
        <v>0</v>
      </c>
      <c r="L199" s="57">
        <v>0</v>
      </c>
      <c r="M199" s="58">
        <f t="shared" si="6"/>
        <v>1</v>
      </c>
      <c r="O199" s="42" t="s">
        <v>2593</v>
      </c>
    </row>
    <row r="200" spans="1:15" ht="12.75">
      <c r="A200" s="44">
        <v>8</v>
      </c>
      <c r="B200" s="35" t="s">
        <v>1805</v>
      </c>
      <c r="C200" s="35" t="s">
        <v>779</v>
      </c>
      <c r="D200" s="36" t="s">
        <v>780</v>
      </c>
      <c r="E200" s="35" t="s">
        <v>2058</v>
      </c>
      <c r="F200" s="16" t="s">
        <v>2303</v>
      </c>
      <c r="G200" s="52">
        <v>1</v>
      </c>
      <c r="H200" s="53">
        <v>0</v>
      </c>
      <c r="I200" s="54">
        <v>0</v>
      </c>
      <c r="J200" s="55">
        <v>0</v>
      </c>
      <c r="K200" s="56">
        <v>0</v>
      </c>
      <c r="L200" s="57">
        <v>0</v>
      </c>
      <c r="M200" s="58">
        <f t="shared" si="6"/>
        <v>1</v>
      </c>
      <c r="O200" s="42" t="s">
        <v>2593</v>
      </c>
    </row>
    <row r="201" spans="1:15" ht="12.75">
      <c r="A201" s="44">
        <v>8</v>
      </c>
      <c r="B201" s="35" t="s">
        <v>1805</v>
      </c>
      <c r="C201" s="35" t="s">
        <v>779</v>
      </c>
      <c r="D201" s="36" t="s">
        <v>780</v>
      </c>
      <c r="E201" s="35" t="s">
        <v>2045</v>
      </c>
      <c r="F201" s="16" t="s">
        <v>2304</v>
      </c>
      <c r="G201" s="52">
        <v>0</v>
      </c>
      <c r="H201" s="53">
        <v>0</v>
      </c>
      <c r="I201" s="54">
        <v>0</v>
      </c>
      <c r="J201" s="55">
        <v>1</v>
      </c>
      <c r="K201" s="56">
        <v>0</v>
      </c>
      <c r="L201" s="57">
        <v>0</v>
      </c>
      <c r="M201" s="58">
        <f t="shared" si="6"/>
        <v>1</v>
      </c>
      <c r="O201" s="42" t="s">
        <v>2593</v>
      </c>
    </row>
    <row r="202" spans="1:15" ht="12.75">
      <c r="A202" s="44">
        <v>8</v>
      </c>
      <c r="B202" s="35" t="s">
        <v>1805</v>
      </c>
      <c r="C202" s="35" t="s">
        <v>779</v>
      </c>
      <c r="D202" s="36" t="s">
        <v>780</v>
      </c>
      <c r="E202" s="35" t="s">
        <v>2027</v>
      </c>
      <c r="F202" s="16" t="s">
        <v>2305</v>
      </c>
      <c r="G202" s="52">
        <v>0</v>
      </c>
      <c r="H202" s="53">
        <v>0</v>
      </c>
      <c r="I202" s="54">
        <v>0</v>
      </c>
      <c r="J202" s="55">
        <v>1</v>
      </c>
      <c r="K202" s="56">
        <v>0</v>
      </c>
      <c r="L202" s="57">
        <v>0</v>
      </c>
      <c r="M202" s="58">
        <f t="shared" si="6"/>
        <v>1</v>
      </c>
      <c r="O202" s="42" t="s">
        <v>2593</v>
      </c>
    </row>
    <row r="203" spans="1:15" ht="12.75">
      <c r="A203" s="44">
        <v>8</v>
      </c>
      <c r="B203" s="35" t="s">
        <v>1805</v>
      </c>
      <c r="C203" s="35" t="s">
        <v>779</v>
      </c>
      <c r="D203" s="36" t="s">
        <v>780</v>
      </c>
      <c r="E203" s="35" t="s">
        <v>2027</v>
      </c>
      <c r="F203" s="16" t="s">
        <v>2306</v>
      </c>
      <c r="G203" s="52">
        <v>0</v>
      </c>
      <c r="H203" s="53">
        <v>0</v>
      </c>
      <c r="I203" s="54">
        <v>0</v>
      </c>
      <c r="J203" s="55">
        <v>0</v>
      </c>
      <c r="K203" s="56">
        <v>1</v>
      </c>
      <c r="L203" s="57">
        <v>0</v>
      </c>
      <c r="M203" s="58">
        <f t="shared" si="6"/>
        <v>1</v>
      </c>
      <c r="O203" s="42" t="s">
        <v>2593</v>
      </c>
    </row>
    <row r="204" spans="1:15" ht="12.75">
      <c r="A204" s="44">
        <v>8</v>
      </c>
      <c r="B204" s="35" t="s">
        <v>1805</v>
      </c>
      <c r="C204" s="35" t="s">
        <v>779</v>
      </c>
      <c r="D204" s="36" t="s">
        <v>780</v>
      </c>
      <c r="E204" s="35" t="s">
        <v>2042</v>
      </c>
      <c r="F204" s="16" t="s">
        <v>2307</v>
      </c>
      <c r="G204" s="52">
        <v>0</v>
      </c>
      <c r="H204" s="53">
        <v>0</v>
      </c>
      <c r="I204" s="54">
        <v>0</v>
      </c>
      <c r="J204" s="55">
        <v>1</v>
      </c>
      <c r="K204" s="56">
        <v>0</v>
      </c>
      <c r="L204" s="57">
        <v>0</v>
      </c>
      <c r="M204" s="58">
        <f aca="true" t="shared" si="7" ref="M204:M234">SUM(G204:L204)</f>
        <v>1</v>
      </c>
      <c r="O204" s="42" t="s">
        <v>2593</v>
      </c>
    </row>
    <row r="205" spans="1:15" ht="12.75">
      <c r="A205" s="44">
        <v>8</v>
      </c>
      <c r="B205" s="35" t="s">
        <v>1805</v>
      </c>
      <c r="C205" s="35" t="s">
        <v>779</v>
      </c>
      <c r="D205" s="36" t="s">
        <v>780</v>
      </c>
      <c r="E205" s="35" t="s">
        <v>2031</v>
      </c>
      <c r="F205" s="16" t="s">
        <v>2308</v>
      </c>
      <c r="G205" s="52">
        <v>0</v>
      </c>
      <c r="H205" s="53">
        <v>0</v>
      </c>
      <c r="I205" s="54">
        <v>0</v>
      </c>
      <c r="J205" s="55">
        <v>1</v>
      </c>
      <c r="K205" s="56">
        <v>0</v>
      </c>
      <c r="L205" s="57">
        <v>0</v>
      </c>
      <c r="M205" s="58">
        <f t="shared" si="7"/>
        <v>1</v>
      </c>
      <c r="O205" s="42" t="s">
        <v>2593</v>
      </c>
    </row>
    <row r="206" spans="1:15" ht="12.75">
      <c r="A206" s="44">
        <v>8</v>
      </c>
      <c r="B206" s="35" t="s">
        <v>1805</v>
      </c>
      <c r="C206" s="35" t="s">
        <v>779</v>
      </c>
      <c r="D206" s="36" t="s">
        <v>780</v>
      </c>
      <c r="E206" s="35" t="s">
        <v>2060</v>
      </c>
      <c r="F206" s="16" t="s">
        <v>2309</v>
      </c>
      <c r="G206" s="52">
        <v>0</v>
      </c>
      <c r="H206" s="53">
        <v>0</v>
      </c>
      <c r="I206" s="54">
        <v>0</v>
      </c>
      <c r="J206" s="55">
        <v>1</v>
      </c>
      <c r="K206" s="56">
        <v>0</v>
      </c>
      <c r="L206" s="57">
        <v>0</v>
      </c>
      <c r="M206" s="58">
        <f t="shared" si="7"/>
        <v>1</v>
      </c>
      <c r="O206" s="42" t="s">
        <v>2593</v>
      </c>
    </row>
    <row r="207" spans="1:15" ht="12.75">
      <c r="A207" s="44">
        <v>8</v>
      </c>
      <c r="B207" s="35" t="s">
        <v>1805</v>
      </c>
      <c r="C207" s="35" t="s">
        <v>779</v>
      </c>
      <c r="D207" s="36" t="s">
        <v>780</v>
      </c>
      <c r="E207" s="35" t="s">
        <v>2034</v>
      </c>
      <c r="F207" s="16" t="s">
        <v>2310</v>
      </c>
      <c r="G207" s="52">
        <v>0</v>
      </c>
      <c r="H207" s="53">
        <v>0</v>
      </c>
      <c r="I207" s="54">
        <v>0</v>
      </c>
      <c r="J207" s="55">
        <v>1</v>
      </c>
      <c r="K207" s="56">
        <v>0</v>
      </c>
      <c r="L207" s="57">
        <v>0</v>
      </c>
      <c r="M207" s="58">
        <f t="shared" si="7"/>
        <v>1</v>
      </c>
      <c r="O207" s="42" t="s">
        <v>2593</v>
      </c>
    </row>
    <row r="208" spans="1:15" ht="12.75">
      <c r="A208" s="44">
        <v>8</v>
      </c>
      <c r="B208" s="35" t="s">
        <v>1805</v>
      </c>
      <c r="C208" s="35" t="s">
        <v>779</v>
      </c>
      <c r="D208" s="36" t="s">
        <v>780</v>
      </c>
      <c r="E208" s="35" t="s">
        <v>2027</v>
      </c>
      <c r="F208" s="16" t="s">
        <v>2311</v>
      </c>
      <c r="G208" s="52">
        <v>1</v>
      </c>
      <c r="H208" s="53">
        <v>0</v>
      </c>
      <c r="I208" s="54">
        <v>0</v>
      </c>
      <c r="J208" s="55">
        <v>0</v>
      </c>
      <c r="K208" s="56">
        <v>0</v>
      </c>
      <c r="L208" s="57">
        <v>0</v>
      </c>
      <c r="M208" s="58">
        <f t="shared" si="7"/>
        <v>1</v>
      </c>
      <c r="O208" s="42" t="s">
        <v>2593</v>
      </c>
    </row>
    <row r="209" spans="1:15" ht="12.75">
      <c r="A209" s="44">
        <v>8</v>
      </c>
      <c r="B209" s="35" t="s">
        <v>1805</v>
      </c>
      <c r="C209" s="35" t="s">
        <v>779</v>
      </c>
      <c r="D209" s="36" t="s">
        <v>780</v>
      </c>
      <c r="E209" s="35" t="s">
        <v>2042</v>
      </c>
      <c r="F209" s="16" t="s">
        <v>2312</v>
      </c>
      <c r="G209" s="52">
        <v>0</v>
      </c>
      <c r="H209" s="53">
        <v>0</v>
      </c>
      <c r="I209" s="54">
        <v>0</v>
      </c>
      <c r="J209" s="55">
        <v>1</v>
      </c>
      <c r="K209" s="56">
        <v>0</v>
      </c>
      <c r="L209" s="57">
        <v>0</v>
      </c>
      <c r="M209" s="58">
        <f t="shared" si="7"/>
        <v>1</v>
      </c>
      <c r="O209" s="42" t="s">
        <v>2593</v>
      </c>
    </row>
    <row r="210" spans="1:15" ht="12.75">
      <c r="A210" s="44">
        <v>8</v>
      </c>
      <c r="B210" s="35" t="s">
        <v>1805</v>
      </c>
      <c r="C210" s="35" t="s">
        <v>779</v>
      </c>
      <c r="D210" s="36" t="s">
        <v>780</v>
      </c>
      <c r="E210" s="35" t="s">
        <v>2059</v>
      </c>
      <c r="F210" s="16" t="s">
        <v>2313</v>
      </c>
      <c r="G210" s="52">
        <v>0</v>
      </c>
      <c r="H210" s="53">
        <v>0</v>
      </c>
      <c r="I210" s="54">
        <v>0</v>
      </c>
      <c r="J210" s="55">
        <v>1</v>
      </c>
      <c r="K210" s="56">
        <v>0</v>
      </c>
      <c r="L210" s="57">
        <v>0</v>
      </c>
      <c r="M210" s="58">
        <f t="shared" si="7"/>
        <v>1</v>
      </c>
      <c r="O210" s="42" t="s">
        <v>2593</v>
      </c>
    </row>
    <row r="211" spans="1:13" ht="12.75">
      <c r="A211" s="44">
        <v>8</v>
      </c>
      <c r="B211" s="35" t="s">
        <v>1045</v>
      </c>
      <c r="C211" s="35"/>
      <c r="D211" s="36" t="s">
        <v>546</v>
      </c>
      <c r="E211" s="40" t="s">
        <v>621</v>
      </c>
      <c r="F211" s="17" t="s">
        <v>1630</v>
      </c>
      <c r="G211" s="61">
        <v>1</v>
      </c>
      <c r="H211" s="3">
        <v>0</v>
      </c>
      <c r="I211" s="4">
        <v>0</v>
      </c>
      <c r="J211" s="5">
        <v>0</v>
      </c>
      <c r="K211" s="6">
        <v>0</v>
      </c>
      <c r="L211" s="7">
        <v>0</v>
      </c>
      <c r="M211" s="8">
        <f t="shared" si="7"/>
        <v>1</v>
      </c>
    </row>
    <row r="212" spans="1:15" ht="12.75">
      <c r="A212" s="44">
        <v>8</v>
      </c>
      <c r="B212" s="35" t="s">
        <v>579</v>
      </c>
      <c r="C212" s="35" t="s">
        <v>1801</v>
      </c>
      <c r="D212" s="36" t="s">
        <v>1802</v>
      </c>
      <c r="E212" s="40" t="s">
        <v>669</v>
      </c>
      <c r="F212" s="17" t="s">
        <v>275</v>
      </c>
      <c r="G212" s="61">
        <v>1</v>
      </c>
      <c r="I212" s="4">
        <v>0</v>
      </c>
      <c r="K212" s="6">
        <v>0</v>
      </c>
      <c r="M212" s="8">
        <f t="shared" si="7"/>
        <v>1</v>
      </c>
      <c r="O212" s="42" t="s">
        <v>2593</v>
      </c>
    </row>
    <row r="213" spans="1:15" ht="12.75">
      <c r="A213" s="44">
        <v>8</v>
      </c>
      <c r="B213" s="35" t="s">
        <v>579</v>
      </c>
      <c r="C213" s="35" t="s">
        <v>1801</v>
      </c>
      <c r="D213" s="36" t="s">
        <v>1802</v>
      </c>
      <c r="E213" s="40" t="s">
        <v>669</v>
      </c>
      <c r="F213" s="17" t="s">
        <v>1265</v>
      </c>
      <c r="G213" s="61">
        <v>1</v>
      </c>
      <c r="I213" s="4">
        <v>0</v>
      </c>
      <c r="J213" s="5">
        <v>0</v>
      </c>
      <c r="K213" s="6">
        <v>0</v>
      </c>
      <c r="M213" s="8">
        <f t="shared" si="7"/>
        <v>1</v>
      </c>
      <c r="O213" s="42" t="s">
        <v>2593</v>
      </c>
    </row>
    <row r="214" spans="1:15" ht="12.75">
      <c r="A214" s="44">
        <v>8</v>
      </c>
      <c r="B214" s="35" t="s">
        <v>579</v>
      </c>
      <c r="C214" s="35" t="s">
        <v>1801</v>
      </c>
      <c r="D214" s="36" t="s">
        <v>1802</v>
      </c>
      <c r="E214" s="40" t="s">
        <v>669</v>
      </c>
      <c r="F214" s="17" t="s">
        <v>670</v>
      </c>
      <c r="G214" s="61">
        <v>1</v>
      </c>
      <c r="I214" s="4">
        <v>0</v>
      </c>
      <c r="J214" s="5">
        <v>0</v>
      </c>
      <c r="K214" s="6">
        <v>0</v>
      </c>
      <c r="M214" s="8">
        <f t="shared" si="7"/>
        <v>1</v>
      </c>
      <c r="O214" s="42" t="s">
        <v>2593</v>
      </c>
    </row>
    <row r="215" spans="1:15" ht="12.75">
      <c r="A215" s="44">
        <v>8</v>
      </c>
      <c r="B215" s="35" t="s">
        <v>579</v>
      </c>
      <c r="C215" s="35" t="s">
        <v>1801</v>
      </c>
      <c r="D215" s="36" t="s">
        <v>1911</v>
      </c>
      <c r="E215" s="40" t="s">
        <v>410</v>
      </c>
      <c r="F215" s="17" t="s">
        <v>106</v>
      </c>
      <c r="G215" s="61">
        <v>1</v>
      </c>
      <c r="I215" s="4">
        <v>0</v>
      </c>
      <c r="J215" s="5">
        <v>0</v>
      </c>
      <c r="K215" s="6">
        <v>0</v>
      </c>
      <c r="M215" s="8">
        <f t="shared" si="7"/>
        <v>1</v>
      </c>
      <c r="O215" s="42" t="s">
        <v>2593</v>
      </c>
    </row>
    <row r="216" spans="1:15" ht="12.75">
      <c r="A216" s="44">
        <v>8</v>
      </c>
      <c r="B216" s="35" t="s">
        <v>579</v>
      </c>
      <c r="C216" s="35" t="s">
        <v>1801</v>
      </c>
      <c r="D216" s="36" t="s">
        <v>1911</v>
      </c>
      <c r="E216" s="40" t="s">
        <v>410</v>
      </c>
      <c r="F216" s="17" t="s">
        <v>1912</v>
      </c>
      <c r="G216" s="61">
        <v>0</v>
      </c>
      <c r="I216" s="4">
        <v>0</v>
      </c>
      <c r="J216" s="5">
        <v>0</v>
      </c>
      <c r="K216" s="6">
        <v>0</v>
      </c>
      <c r="L216" s="7">
        <v>1</v>
      </c>
      <c r="M216" s="8">
        <f t="shared" si="7"/>
        <v>1</v>
      </c>
      <c r="O216" s="42" t="s">
        <v>2593</v>
      </c>
    </row>
    <row r="217" spans="1:15" ht="12.75">
      <c r="A217" s="44">
        <v>8</v>
      </c>
      <c r="B217" s="35" t="s">
        <v>579</v>
      </c>
      <c r="C217" s="35" t="s">
        <v>1801</v>
      </c>
      <c r="D217" s="36" t="s">
        <v>389</v>
      </c>
      <c r="E217" s="40" t="s">
        <v>1620</v>
      </c>
      <c r="F217" s="17" t="s">
        <v>1621</v>
      </c>
      <c r="G217" s="61">
        <v>1</v>
      </c>
      <c r="H217" s="3">
        <v>0</v>
      </c>
      <c r="J217" s="5">
        <v>0</v>
      </c>
      <c r="K217" s="6">
        <v>0</v>
      </c>
      <c r="M217" s="8">
        <f t="shared" si="7"/>
        <v>1</v>
      </c>
      <c r="O217" s="42" t="s">
        <v>2593</v>
      </c>
    </row>
    <row r="218" spans="1:15" ht="12.75">
      <c r="A218" s="44">
        <v>8</v>
      </c>
      <c r="B218" s="35" t="s">
        <v>1048</v>
      </c>
      <c r="C218" s="35"/>
      <c r="D218" s="36" t="s">
        <v>1675</v>
      </c>
      <c r="E218" s="40" t="s">
        <v>1259</v>
      </c>
      <c r="F218" s="17" t="s">
        <v>1839</v>
      </c>
      <c r="G218" s="61"/>
      <c r="I218" s="4">
        <v>0</v>
      </c>
      <c r="K218" s="6">
        <v>0</v>
      </c>
      <c r="L218" s="7">
        <v>0</v>
      </c>
      <c r="M218" s="8">
        <f t="shared" si="7"/>
        <v>0</v>
      </c>
      <c r="O218" s="42" t="s">
        <v>2593</v>
      </c>
    </row>
    <row r="219" spans="1:15" ht="12.75">
      <c r="A219" s="44">
        <v>8</v>
      </c>
      <c r="B219" s="35" t="s">
        <v>1805</v>
      </c>
      <c r="C219" s="35" t="s">
        <v>549</v>
      </c>
      <c r="D219" s="36" t="s">
        <v>550</v>
      </c>
      <c r="E219" s="40" t="s">
        <v>1438</v>
      </c>
      <c r="F219" s="17" t="s">
        <v>376</v>
      </c>
      <c r="G219" s="61">
        <v>0</v>
      </c>
      <c r="H219" s="3">
        <v>0</v>
      </c>
      <c r="I219" s="4">
        <v>0</v>
      </c>
      <c r="J219" s="5">
        <v>0</v>
      </c>
      <c r="K219" s="6">
        <v>0</v>
      </c>
      <c r="L219" s="7">
        <v>0</v>
      </c>
      <c r="M219" s="8">
        <f t="shared" si="7"/>
        <v>0</v>
      </c>
      <c r="O219" s="42" t="s">
        <v>2593</v>
      </c>
    </row>
    <row r="220" spans="1:15" ht="12.75">
      <c r="A220" s="44">
        <v>8</v>
      </c>
      <c r="B220" s="35" t="s">
        <v>1805</v>
      </c>
      <c r="C220" s="35" t="s">
        <v>549</v>
      </c>
      <c r="D220" s="36" t="s">
        <v>550</v>
      </c>
      <c r="E220" s="40" t="s">
        <v>614</v>
      </c>
      <c r="F220" s="17" t="s">
        <v>1091</v>
      </c>
      <c r="G220" s="61">
        <v>0</v>
      </c>
      <c r="H220" s="3">
        <v>0</v>
      </c>
      <c r="I220" s="4">
        <v>0</v>
      </c>
      <c r="J220" s="5">
        <v>0</v>
      </c>
      <c r="K220" s="6">
        <v>0</v>
      </c>
      <c r="L220" s="7">
        <v>0</v>
      </c>
      <c r="M220" s="8">
        <f t="shared" si="7"/>
        <v>0</v>
      </c>
      <c r="O220" s="42" t="s">
        <v>2593</v>
      </c>
    </row>
    <row r="221" spans="1:13" ht="12.75">
      <c r="A221" s="44">
        <v>8</v>
      </c>
      <c r="B221" s="35" t="s">
        <v>1805</v>
      </c>
      <c r="C221" s="35" t="s">
        <v>1798</v>
      </c>
      <c r="D221" s="36" t="s">
        <v>1066</v>
      </c>
      <c r="E221" s="40" t="s">
        <v>1195</v>
      </c>
      <c r="F221" s="17" t="s">
        <v>1196</v>
      </c>
      <c r="G221" s="61">
        <v>0</v>
      </c>
      <c r="H221" s="3">
        <v>0</v>
      </c>
      <c r="I221" s="4">
        <v>0</v>
      </c>
      <c r="J221" s="5">
        <v>0</v>
      </c>
      <c r="K221" s="6">
        <v>0</v>
      </c>
      <c r="L221" s="7">
        <v>0</v>
      </c>
      <c r="M221" s="8">
        <f t="shared" si="7"/>
        <v>0</v>
      </c>
    </row>
    <row r="222" spans="1:15" ht="12.75">
      <c r="A222" s="44">
        <v>8</v>
      </c>
      <c r="B222" s="35" t="s">
        <v>1805</v>
      </c>
      <c r="C222" s="35" t="s">
        <v>779</v>
      </c>
      <c r="D222" s="36" t="s">
        <v>780</v>
      </c>
      <c r="E222" s="35" t="s">
        <v>2027</v>
      </c>
      <c r="F222" s="16" t="s">
        <v>2314</v>
      </c>
      <c r="G222" s="52">
        <v>0</v>
      </c>
      <c r="H222" s="53">
        <v>0</v>
      </c>
      <c r="I222" s="54">
        <v>0</v>
      </c>
      <c r="J222" s="55">
        <v>0</v>
      </c>
      <c r="K222" s="56">
        <v>0</v>
      </c>
      <c r="L222" s="57">
        <v>0</v>
      </c>
      <c r="M222" s="58">
        <f t="shared" si="7"/>
        <v>0</v>
      </c>
      <c r="O222" s="42" t="s">
        <v>2593</v>
      </c>
    </row>
    <row r="223" spans="1:15" ht="12.75">
      <c r="A223" s="44">
        <v>8</v>
      </c>
      <c r="B223" s="35" t="s">
        <v>1805</v>
      </c>
      <c r="C223" s="35" t="s">
        <v>779</v>
      </c>
      <c r="D223" s="36" t="s">
        <v>2028</v>
      </c>
      <c r="E223" s="35" t="s">
        <v>2029</v>
      </c>
      <c r="F223" s="16" t="s">
        <v>2315</v>
      </c>
      <c r="G223" s="52">
        <v>0</v>
      </c>
      <c r="H223" s="53">
        <v>0</v>
      </c>
      <c r="I223" s="54">
        <v>0</v>
      </c>
      <c r="J223" s="55">
        <v>0</v>
      </c>
      <c r="K223" s="56">
        <v>0</v>
      </c>
      <c r="L223" s="57">
        <v>0</v>
      </c>
      <c r="M223" s="58">
        <f t="shared" si="7"/>
        <v>0</v>
      </c>
      <c r="O223" s="42" t="s">
        <v>2593</v>
      </c>
    </row>
    <row r="224" spans="1:15" ht="12.75">
      <c r="A224" s="44">
        <v>8</v>
      </c>
      <c r="B224" s="35" t="s">
        <v>1805</v>
      </c>
      <c r="C224" s="35" t="s">
        <v>779</v>
      </c>
      <c r="D224" s="36" t="s">
        <v>780</v>
      </c>
      <c r="E224" s="35" t="s">
        <v>2035</v>
      </c>
      <c r="F224" s="16" t="s">
        <v>2316</v>
      </c>
      <c r="G224" s="52">
        <v>0</v>
      </c>
      <c r="H224" s="53">
        <v>0</v>
      </c>
      <c r="I224" s="54">
        <v>0</v>
      </c>
      <c r="J224" s="55">
        <v>0</v>
      </c>
      <c r="K224" s="56">
        <v>0</v>
      </c>
      <c r="L224" s="57">
        <v>0</v>
      </c>
      <c r="M224" s="58">
        <f t="shared" si="7"/>
        <v>0</v>
      </c>
      <c r="O224" s="42" t="s">
        <v>2593</v>
      </c>
    </row>
    <row r="225" spans="1:15" ht="12.75">
      <c r="A225" s="44">
        <v>8</v>
      </c>
      <c r="B225" s="35" t="s">
        <v>1805</v>
      </c>
      <c r="C225" s="35" t="s">
        <v>779</v>
      </c>
      <c r="D225" s="36" t="s">
        <v>780</v>
      </c>
      <c r="E225" s="35" t="s">
        <v>2043</v>
      </c>
      <c r="F225" s="16" t="s">
        <v>2317</v>
      </c>
      <c r="G225" s="52">
        <v>0</v>
      </c>
      <c r="H225" s="53">
        <v>0</v>
      </c>
      <c r="I225" s="54">
        <v>0</v>
      </c>
      <c r="J225" s="55">
        <v>0</v>
      </c>
      <c r="K225" s="56">
        <v>0</v>
      </c>
      <c r="L225" s="57">
        <v>0</v>
      </c>
      <c r="M225" s="58">
        <f t="shared" si="7"/>
        <v>0</v>
      </c>
      <c r="O225" s="42" t="s">
        <v>2593</v>
      </c>
    </row>
    <row r="226" spans="1:15" ht="12.75">
      <c r="A226" s="44">
        <v>8</v>
      </c>
      <c r="B226" s="35" t="s">
        <v>1805</v>
      </c>
      <c r="C226" s="35" t="s">
        <v>779</v>
      </c>
      <c r="D226" s="36" t="s">
        <v>780</v>
      </c>
      <c r="E226" s="35" t="s">
        <v>2043</v>
      </c>
      <c r="F226" s="16" t="s">
        <v>2318</v>
      </c>
      <c r="G226" s="52">
        <v>0</v>
      </c>
      <c r="H226" s="53">
        <v>0</v>
      </c>
      <c r="I226" s="54">
        <v>0</v>
      </c>
      <c r="J226" s="55">
        <v>0</v>
      </c>
      <c r="K226" s="56">
        <v>0</v>
      </c>
      <c r="L226" s="57">
        <v>0</v>
      </c>
      <c r="M226" s="58">
        <f t="shared" si="7"/>
        <v>0</v>
      </c>
      <c r="O226" s="42" t="s">
        <v>2593</v>
      </c>
    </row>
    <row r="227" spans="1:15" ht="12.75">
      <c r="A227" s="44">
        <v>8</v>
      </c>
      <c r="B227" s="35" t="s">
        <v>1805</v>
      </c>
      <c r="C227" s="35" t="s">
        <v>779</v>
      </c>
      <c r="D227" s="36" t="s">
        <v>780</v>
      </c>
      <c r="E227" s="35" t="s">
        <v>2060</v>
      </c>
      <c r="F227" s="16" t="s">
        <v>2319</v>
      </c>
      <c r="G227" s="52">
        <v>0</v>
      </c>
      <c r="H227" s="53">
        <v>0</v>
      </c>
      <c r="I227" s="54">
        <v>0</v>
      </c>
      <c r="J227" s="55">
        <v>0</v>
      </c>
      <c r="K227" s="56">
        <v>0</v>
      </c>
      <c r="L227" s="57">
        <v>0</v>
      </c>
      <c r="M227" s="58">
        <f t="shared" si="7"/>
        <v>0</v>
      </c>
      <c r="O227" s="42" t="s">
        <v>2593</v>
      </c>
    </row>
    <row r="228" spans="1:15" ht="12.75">
      <c r="A228" s="44">
        <v>8</v>
      </c>
      <c r="B228" s="35" t="s">
        <v>1805</v>
      </c>
      <c r="C228" s="35" t="s">
        <v>779</v>
      </c>
      <c r="D228" s="36" t="s">
        <v>780</v>
      </c>
      <c r="E228" s="35" t="s">
        <v>2045</v>
      </c>
      <c r="F228" s="16" t="s">
        <v>2320</v>
      </c>
      <c r="G228" s="52">
        <v>0</v>
      </c>
      <c r="H228" s="53">
        <v>0</v>
      </c>
      <c r="I228" s="54">
        <v>0</v>
      </c>
      <c r="J228" s="55">
        <v>0</v>
      </c>
      <c r="K228" s="56">
        <v>0</v>
      </c>
      <c r="L228" s="57">
        <v>0</v>
      </c>
      <c r="M228" s="58">
        <f t="shared" si="7"/>
        <v>0</v>
      </c>
      <c r="O228" s="42" t="s">
        <v>2593</v>
      </c>
    </row>
    <row r="229" spans="1:15" ht="12.75">
      <c r="A229" s="44">
        <v>8</v>
      </c>
      <c r="B229" s="35" t="s">
        <v>1805</v>
      </c>
      <c r="C229" s="35" t="s">
        <v>779</v>
      </c>
      <c r="D229" s="36" t="s">
        <v>780</v>
      </c>
      <c r="E229" s="35" t="s">
        <v>2031</v>
      </c>
      <c r="F229" s="16" t="s">
        <v>2321</v>
      </c>
      <c r="G229" s="52">
        <v>0</v>
      </c>
      <c r="H229" s="53">
        <v>0</v>
      </c>
      <c r="I229" s="54">
        <v>0</v>
      </c>
      <c r="J229" s="55">
        <v>0</v>
      </c>
      <c r="K229" s="56">
        <v>0</v>
      </c>
      <c r="L229" s="57">
        <v>0</v>
      </c>
      <c r="M229" s="58">
        <f t="shared" si="7"/>
        <v>0</v>
      </c>
      <c r="O229" s="42" t="s">
        <v>2593</v>
      </c>
    </row>
    <row r="230" spans="1:15" ht="12.75">
      <c r="A230" s="44">
        <v>8</v>
      </c>
      <c r="B230" s="35" t="s">
        <v>1805</v>
      </c>
      <c r="C230" s="35" t="s">
        <v>779</v>
      </c>
      <c r="D230" s="36" t="s">
        <v>780</v>
      </c>
      <c r="E230" s="35" t="s">
        <v>2035</v>
      </c>
      <c r="F230" s="16" t="s">
        <v>2322</v>
      </c>
      <c r="G230" s="52">
        <v>0</v>
      </c>
      <c r="H230" s="53">
        <v>0</v>
      </c>
      <c r="I230" s="54">
        <v>0</v>
      </c>
      <c r="J230" s="55">
        <v>0</v>
      </c>
      <c r="K230" s="56">
        <v>0</v>
      </c>
      <c r="L230" s="57">
        <v>0</v>
      </c>
      <c r="M230" s="58">
        <f t="shared" si="7"/>
        <v>0</v>
      </c>
      <c r="O230" s="42" t="s">
        <v>2593</v>
      </c>
    </row>
    <row r="231" spans="1:13" ht="12.75">
      <c r="A231" s="44">
        <v>8</v>
      </c>
      <c r="B231" s="35" t="s">
        <v>1045</v>
      </c>
      <c r="C231" s="35" t="s">
        <v>545</v>
      </c>
      <c r="D231" s="36" t="s">
        <v>546</v>
      </c>
      <c r="F231" s="17" t="s">
        <v>1828</v>
      </c>
      <c r="G231" s="61">
        <v>0</v>
      </c>
      <c r="H231" s="3">
        <v>0</v>
      </c>
      <c r="I231" s="4">
        <v>0</v>
      </c>
      <c r="J231" s="5">
        <v>0</v>
      </c>
      <c r="K231" s="6">
        <v>0</v>
      </c>
      <c r="L231" s="7">
        <v>0</v>
      </c>
      <c r="M231" s="8">
        <f t="shared" si="7"/>
        <v>0</v>
      </c>
    </row>
    <row r="232" spans="1:15" ht="12.75">
      <c r="A232" s="43">
        <v>8</v>
      </c>
      <c r="B232" s="35" t="s">
        <v>579</v>
      </c>
      <c r="C232" s="59" t="s">
        <v>1801</v>
      </c>
      <c r="D232" s="36" t="s">
        <v>1039</v>
      </c>
      <c r="E232" s="40" t="s">
        <v>733</v>
      </c>
      <c r="F232" s="101" t="s">
        <v>734</v>
      </c>
      <c r="H232" s="3">
        <v>0</v>
      </c>
      <c r="I232" s="4">
        <v>0</v>
      </c>
      <c r="K232" s="6">
        <v>0</v>
      </c>
      <c r="M232" s="8">
        <f t="shared" si="7"/>
        <v>0</v>
      </c>
      <c r="N232" s="97"/>
      <c r="O232" s="42" t="s">
        <v>2593</v>
      </c>
    </row>
    <row r="233" spans="1:15" ht="12.75">
      <c r="A233" s="43">
        <v>8</v>
      </c>
      <c r="B233" s="35" t="s">
        <v>579</v>
      </c>
      <c r="C233" s="59" t="s">
        <v>1801</v>
      </c>
      <c r="D233" s="36" t="s">
        <v>1183</v>
      </c>
      <c r="E233" s="40" t="s">
        <v>603</v>
      </c>
      <c r="F233" s="101" t="s">
        <v>1184</v>
      </c>
      <c r="G233" s="2">
        <v>0</v>
      </c>
      <c r="I233" s="4">
        <v>0</v>
      </c>
      <c r="M233" s="8">
        <f t="shared" si="7"/>
        <v>0</v>
      </c>
      <c r="N233" s="97"/>
      <c r="O233" s="42" t="s">
        <v>2593</v>
      </c>
    </row>
    <row r="234" spans="1:14" ht="12.75">
      <c r="A234" s="43">
        <v>8</v>
      </c>
      <c r="B234" s="35" t="s">
        <v>579</v>
      </c>
      <c r="C234" s="59" t="s">
        <v>1801</v>
      </c>
      <c r="D234" s="36" t="s">
        <v>923</v>
      </c>
      <c r="E234" s="40" t="s">
        <v>924</v>
      </c>
      <c r="F234" s="63" t="s">
        <v>502</v>
      </c>
      <c r="G234" s="2">
        <v>0</v>
      </c>
      <c r="H234" s="3">
        <v>0</v>
      </c>
      <c r="I234" s="4">
        <v>0</v>
      </c>
      <c r="J234" s="5">
        <v>0</v>
      </c>
      <c r="K234" s="6">
        <v>0</v>
      </c>
      <c r="L234" s="7">
        <v>0</v>
      </c>
      <c r="M234" s="8">
        <f t="shared" si="7"/>
        <v>0</v>
      </c>
      <c r="N234" s="9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6"/>
  <sheetViews>
    <sheetView zoomScalePageLayoutView="0" workbookViewId="0" topLeftCell="A249">
      <selection activeCell="E260" sqref="E260"/>
    </sheetView>
  </sheetViews>
  <sheetFormatPr defaultColWidth="8.7109375" defaultRowHeight="12.75"/>
  <cols>
    <col min="1" max="1" width="8.421875" style="44" customWidth="1"/>
    <col min="2" max="2" width="9.57421875" style="35" customWidth="1"/>
    <col min="3" max="3" width="21.140625" style="36" customWidth="1"/>
    <col min="4" max="4" width="19.7109375" style="36" customWidth="1"/>
    <col min="5" max="5" width="28.00390625" style="40" customWidth="1"/>
    <col min="6" max="6" width="23.140625" style="17" customWidth="1"/>
    <col min="7" max="7" width="3.7109375" style="2" customWidth="1"/>
    <col min="8" max="8" width="3.7109375" style="3" customWidth="1"/>
    <col min="9" max="9" width="3.7109375" style="4" customWidth="1"/>
    <col min="10" max="10" width="3.7109375" style="5" customWidth="1"/>
    <col min="11" max="11" width="3.7109375" style="6" customWidth="1"/>
    <col min="12" max="12" width="3.7109375" style="7" customWidth="1"/>
    <col min="13" max="13" width="7.57421875" style="8" customWidth="1"/>
    <col min="14" max="14" width="9.140625" style="23" customWidth="1"/>
    <col min="15" max="15" width="9.28125" style="42" customWidth="1"/>
    <col min="16" max="16" width="8.7109375" style="21" customWidth="1"/>
    <col min="17" max="16384" width="8.7109375" style="1" customWidth="1"/>
  </cols>
  <sheetData>
    <row r="1" spans="1:16" s="22" customFormat="1" ht="12.75">
      <c r="A1" s="39" t="s">
        <v>1656</v>
      </c>
      <c r="B1" s="24" t="s">
        <v>1657</v>
      </c>
      <c r="C1" s="22" t="s">
        <v>1658</v>
      </c>
      <c r="D1" s="22" t="s">
        <v>1659</v>
      </c>
      <c r="E1" s="39" t="s">
        <v>1660</v>
      </c>
      <c r="F1" s="25" t="s">
        <v>1661</v>
      </c>
      <c r="G1" s="26">
        <v>1</v>
      </c>
      <c r="H1" s="27">
        <v>2</v>
      </c>
      <c r="I1" s="28">
        <v>3</v>
      </c>
      <c r="J1" s="29">
        <v>4</v>
      </c>
      <c r="K1" s="30">
        <v>5</v>
      </c>
      <c r="L1" s="31">
        <v>6</v>
      </c>
      <c r="M1" s="32" t="s">
        <v>1662</v>
      </c>
      <c r="N1" s="33" t="s">
        <v>516</v>
      </c>
      <c r="O1" s="34" t="s">
        <v>2594</v>
      </c>
      <c r="P1" s="25"/>
    </row>
    <row r="2" spans="1:15" ht="12.75">
      <c r="A2" s="39" t="s">
        <v>517</v>
      </c>
      <c r="B2" s="24" t="s">
        <v>518</v>
      </c>
      <c r="C2" s="22" t="s">
        <v>519</v>
      </c>
      <c r="D2" s="22" t="s">
        <v>520</v>
      </c>
      <c r="E2" s="39" t="s">
        <v>521</v>
      </c>
      <c r="F2" s="25" t="s">
        <v>522</v>
      </c>
      <c r="G2" s="26"/>
      <c r="H2" s="27"/>
      <c r="I2" s="28"/>
      <c r="J2" s="29"/>
      <c r="K2" s="30"/>
      <c r="L2" s="31"/>
      <c r="M2" s="32" t="s">
        <v>523</v>
      </c>
      <c r="N2" s="33" t="s">
        <v>524</v>
      </c>
      <c r="O2" s="34" t="s">
        <v>2595</v>
      </c>
    </row>
    <row r="3" spans="1:15" ht="12.75">
      <c r="A3" s="46"/>
      <c r="B3" s="24"/>
      <c r="C3" s="22"/>
      <c r="D3" s="22"/>
      <c r="E3" s="39"/>
      <c r="F3" s="25"/>
      <c r="G3" s="26"/>
      <c r="H3" s="27"/>
      <c r="I3" s="28"/>
      <c r="J3" s="29"/>
      <c r="K3" s="30"/>
      <c r="L3" s="31"/>
      <c r="M3" s="32"/>
      <c r="N3" s="33"/>
      <c r="O3" s="34"/>
    </row>
    <row r="4" spans="1:14" ht="12.75">
      <c r="A4" s="43">
        <v>9</v>
      </c>
      <c r="B4" s="35" t="s">
        <v>579</v>
      </c>
      <c r="C4" s="36" t="s">
        <v>1801</v>
      </c>
      <c r="D4" s="36" t="s">
        <v>1802</v>
      </c>
      <c r="E4" s="40" t="s">
        <v>1698</v>
      </c>
      <c r="F4" s="17" t="s">
        <v>226</v>
      </c>
      <c r="G4" s="2">
        <v>7</v>
      </c>
      <c r="H4" s="3">
        <v>7</v>
      </c>
      <c r="I4" s="4">
        <v>7</v>
      </c>
      <c r="J4" s="5">
        <v>7</v>
      </c>
      <c r="K4" s="6">
        <v>6</v>
      </c>
      <c r="L4" s="7">
        <v>7</v>
      </c>
      <c r="M4" s="8">
        <f aca="true" t="shared" si="0" ref="M4:M22">SUM(G4:L4)</f>
        <v>41</v>
      </c>
      <c r="N4" s="23" t="s">
        <v>1689</v>
      </c>
    </row>
    <row r="5" spans="1:14" ht="12.75">
      <c r="A5" s="44">
        <v>9</v>
      </c>
      <c r="B5" s="35" t="s">
        <v>1805</v>
      </c>
      <c r="C5" s="36" t="s">
        <v>690</v>
      </c>
      <c r="D5" s="36" t="s">
        <v>689</v>
      </c>
      <c r="E5" s="40" t="s">
        <v>126</v>
      </c>
      <c r="F5" s="17" t="s">
        <v>127</v>
      </c>
      <c r="G5" s="2">
        <v>7</v>
      </c>
      <c r="H5" s="3">
        <v>7</v>
      </c>
      <c r="I5" s="4">
        <v>7</v>
      </c>
      <c r="J5" s="5">
        <v>7</v>
      </c>
      <c r="K5" s="6">
        <v>3</v>
      </c>
      <c r="L5" s="7">
        <v>7</v>
      </c>
      <c r="M5" s="8">
        <f t="shared" si="0"/>
        <v>38</v>
      </c>
      <c r="N5" s="23" t="s">
        <v>1689</v>
      </c>
    </row>
    <row r="6" spans="1:14" ht="12.75">
      <c r="A6" s="43">
        <v>9</v>
      </c>
      <c r="B6" s="35" t="s">
        <v>579</v>
      </c>
      <c r="C6" s="36" t="s">
        <v>1801</v>
      </c>
      <c r="D6" s="36" t="s">
        <v>851</v>
      </c>
      <c r="E6" s="40" t="s">
        <v>529</v>
      </c>
      <c r="F6" s="17" t="s">
        <v>1564</v>
      </c>
      <c r="G6" s="2">
        <v>7</v>
      </c>
      <c r="H6" s="3">
        <v>7</v>
      </c>
      <c r="I6" s="4">
        <v>7</v>
      </c>
      <c r="J6" s="5">
        <v>7</v>
      </c>
      <c r="L6" s="7">
        <v>7</v>
      </c>
      <c r="M6" s="8">
        <f t="shared" si="0"/>
        <v>35</v>
      </c>
      <c r="N6" s="23" t="s">
        <v>1689</v>
      </c>
    </row>
    <row r="7" spans="1:14" ht="12.75">
      <c r="A7" s="44">
        <v>9</v>
      </c>
      <c r="B7" s="35" t="s">
        <v>1805</v>
      </c>
      <c r="C7" s="36" t="s">
        <v>534</v>
      </c>
      <c r="D7" s="36" t="s">
        <v>535</v>
      </c>
      <c r="E7" s="40" t="s">
        <v>532</v>
      </c>
      <c r="F7" s="17" t="s">
        <v>433</v>
      </c>
      <c r="G7" s="2">
        <v>7</v>
      </c>
      <c r="H7" s="3">
        <v>7</v>
      </c>
      <c r="I7" s="4">
        <v>7</v>
      </c>
      <c r="J7" s="5">
        <v>7</v>
      </c>
      <c r="L7" s="7">
        <v>7</v>
      </c>
      <c r="M7" s="8">
        <f t="shared" si="0"/>
        <v>35</v>
      </c>
      <c r="N7" s="23" t="s">
        <v>1689</v>
      </c>
    </row>
    <row r="8" spans="1:14" ht="12.75">
      <c r="A8" s="43">
        <v>9</v>
      </c>
      <c r="B8" s="35" t="s">
        <v>1805</v>
      </c>
      <c r="C8" s="36" t="s">
        <v>951</v>
      </c>
      <c r="D8" s="36" t="s">
        <v>880</v>
      </c>
      <c r="E8" s="40" t="s">
        <v>952</v>
      </c>
      <c r="F8" s="17" t="s">
        <v>953</v>
      </c>
      <c r="G8" s="2">
        <v>6</v>
      </c>
      <c r="H8" s="3">
        <v>5</v>
      </c>
      <c r="I8" s="4">
        <v>7</v>
      </c>
      <c r="J8" s="5">
        <v>6</v>
      </c>
      <c r="K8" s="6">
        <v>6</v>
      </c>
      <c r="L8" s="7">
        <v>0</v>
      </c>
      <c r="M8" s="8">
        <f t="shared" si="0"/>
        <v>30</v>
      </c>
      <c r="N8" s="23" t="s">
        <v>1683</v>
      </c>
    </row>
    <row r="9" spans="1:14" ht="12.75">
      <c r="A9" s="44">
        <v>9</v>
      </c>
      <c r="B9" s="35" t="s">
        <v>1805</v>
      </c>
      <c r="C9" s="36" t="s">
        <v>690</v>
      </c>
      <c r="D9" s="36" t="s">
        <v>689</v>
      </c>
      <c r="E9" s="40" t="s">
        <v>1545</v>
      </c>
      <c r="F9" s="17" t="s">
        <v>1546</v>
      </c>
      <c r="H9" s="3">
        <v>7</v>
      </c>
      <c r="I9" s="4">
        <v>7</v>
      </c>
      <c r="J9" s="5">
        <v>7</v>
      </c>
      <c r="L9" s="7">
        <v>7</v>
      </c>
      <c r="M9" s="8">
        <f t="shared" si="0"/>
        <v>28</v>
      </c>
      <c r="N9" s="23" t="s">
        <v>1683</v>
      </c>
    </row>
    <row r="10" spans="1:14" ht="12.75">
      <c r="A10" s="44">
        <v>9</v>
      </c>
      <c r="B10" s="35" t="s">
        <v>1805</v>
      </c>
      <c r="C10" s="36" t="s">
        <v>534</v>
      </c>
      <c r="D10" s="36" t="s">
        <v>535</v>
      </c>
      <c r="E10" s="40" t="s">
        <v>532</v>
      </c>
      <c r="F10" s="17" t="s">
        <v>205</v>
      </c>
      <c r="G10" s="2">
        <v>7</v>
      </c>
      <c r="H10" s="3">
        <v>7</v>
      </c>
      <c r="I10" s="4">
        <v>7</v>
      </c>
      <c r="J10" s="5">
        <v>7</v>
      </c>
      <c r="L10" s="7">
        <v>0</v>
      </c>
      <c r="M10" s="8">
        <f t="shared" si="0"/>
        <v>28</v>
      </c>
      <c r="N10" s="23" t="s">
        <v>1683</v>
      </c>
    </row>
    <row r="11" spans="1:15" ht="12.75">
      <c r="A11" s="43">
        <v>9</v>
      </c>
      <c r="B11" s="35" t="s">
        <v>579</v>
      </c>
      <c r="C11" s="36" t="s">
        <v>1801</v>
      </c>
      <c r="D11" s="36" t="s">
        <v>525</v>
      </c>
      <c r="E11" s="40" t="s">
        <v>913</v>
      </c>
      <c r="F11" s="17" t="s">
        <v>348</v>
      </c>
      <c r="G11" s="2">
        <v>1</v>
      </c>
      <c r="H11" s="3">
        <v>2</v>
      </c>
      <c r="I11" s="4">
        <v>7</v>
      </c>
      <c r="J11" s="5">
        <v>7</v>
      </c>
      <c r="L11" s="7">
        <v>7</v>
      </c>
      <c r="M11" s="8">
        <f t="shared" si="0"/>
        <v>24</v>
      </c>
      <c r="N11" s="23" t="s">
        <v>1670</v>
      </c>
      <c r="O11" s="42" t="s">
        <v>2593</v>
      </c>
    </row>
    <row r="12" spans="1:15" ht="12.75">
      <c r="A12" s="44">
        <v>9</v>
      </c>
      <c r="B12" s="35" t="s">
        <v>579</v>
      </c>
      <c r="C12" s="36" t="s">
        <v>1801</v>
      </c>
      <c r="D12" s="36" t="s">
        <v>525</v>
      </c>
      <c r="E12" s="40" t="s">
        <v>913</v>
      </c>
      <c r="F12" s="17" t="s">
        <v>1485</v>
      </c>
      <c r="G12" s="2">
        <v>1</v>
      </c>
      <c r="H12" s="3">
        <v>3</v>
      </c>
      <c r="I12" s="4">
        <v>7</v>
      </c>
      <c r="J12" s="5">
        <v>7</v>
      </c>
      <c r="L12" s="7">
        <v>6</v>
      </c>
      <c r="M12" s="8">
        <f t="shared" si="0"/>
        <v>24</v>
      </c>
      <c r="N12" s="23" t="s">
        <v>1670</v>
      </c>
      <c r="O12" s="42" t="s">
        <v>2593</v>
      </c>
    </row>
    <row r="13" spans="1:14" ht="12.75">
      <c r="A13" s="43">
        <v>9</v>
      </c>
      <c r="B13" s="35" t="s">
        <v>1805</v>
      </c>
      <c r="C13" s="36" t="s">
        <v>695</v>
      </c>
      <c r="D13" s="36" t="s">
        <v>696</v>
      </c>
      <c r="E13" s="40" t="s">
        <v>765</v>
      </c>
      <c r="F13" s="17" t="s">
        <v>190</v>
      </c>
      <c r="G13" s="2">
        <v>7</v>
      </c>
      <c r="H13" s="3">
        <v>1</v>
      </c>
      <c r="I13" s="4">
        <v>2</v>
      </c>
      <c r="J13" s="5">
        <v>7</v>
      </c>
      <c r="L13" s="7">
        <v>7</v>
      </c>
      <c r="M13" s="8">
        <f t="shared" si="0"/>
        <v>24</v>
      </c>
      <c r="N13" s="23" t="s">
        <v>1670</v>
      </c>
    </row>
    <row r="14" spans="1:14" ht="12.75">
      <c r="A14" s="44">
        <v>9</v>
      </c>
      <c r="B14" s="35" t="s">
        <v>1805</v>
      </c>
      <c r="C14" s="36" t="s">
        <v>695</v>
      </c>
      <c r="D14" s="36" t="s">
        <v>696</v>
      </c>
      <c r="E14" s="40" t="s">
        <v>86</v>
      </c>
      <c r="F14" s="17" t="s">
        <v>87</v>
      </c>
      <c r="G14" s="2">
        <v>7</v>
      </c>
      <c r="H14" s="3">
        <v>1</v>
      </c>
      <c r="I14" s="4">
        <v>0</v>
      </c>
      <c r="J14" s="5">
        <v>7</v>
      </c>
      <c r="K14" s="6">
        <v>2</v>
      </c>
      <c r="L14" s="7">
        <v>7</v>
      </c>
      <c r="M14" s="8">
        <f t="shared" si="0"/>
        <v>24</v>
      </c>
      <c r="N14" s="23" t="s">
        <v>1670</v>
      </c>
    </row>
    <row r="15" spans="1:15" ht="12.75">
      <c r="A15" s="44">
        <v>9</v>
      </c>
      <c r="B15" s="35" t="s">
        <v>1045</v>
      </c>
      <c r="D15" s="36" t="s">
        <v>617</v>
      </c>
      <c r="E15" s="40" t="s">
        <v>1103</v>
      </c>
      <c r="F15" s="17" t="s">
        <v>1118</v>
      </c>
      <c r="G15" s="2">
        <v>2</v>
      </c>
      <c r="H15" s="3">
        <v>7</v>
      </c>
      <c r="J15" s="5">
        <v>7</v>
      </c>
      <c r="K15" s="6">
        <v>0</v>
      </c>
      <c r="L15" s="7">
        <v>7</v>
      </c>
      <c r="M15" s="8">
        <f t="shared" si="0"/>
        <v>23</v>
      </c>
      <c r="N15" s="23" t="s">
        <v>1670</v>
      </c>
      <c r="O15" s="42" t="s">
        <v>2593</v>
      </c>
    </row>
    <row r="16" spans="1:15" ht="12.75">
      <c r="A16" s="44">
        <v>9</v>
      </c>
      <c r="B16" s="35" t="s">
        <v>1045</v>
      </c>
      <c r="D16" s="36" t="s">
        <v>617</v>
      </c>
      <c r="E16" s="40" t="s">
        <v>1103</v>
      </c>
      <c r="F16" s="17" t="s">
        <v>1827</v>
      </c>
      <c r="G16" s="2">
        <v>2</v>
      </c>
      <c r="H16" s="3">
        <v>7</v>
      </c>
      <c r="I16" s="4">
        <v>7</v>
      </c>
      <c r="L16" s="7">
        <v>7</v>
      </c>
      <c r="M16" s="8">
        <f t="shared" si="0"/>
        <v>23</v>
      </c>
      <c r="N16" s="23" t="s">
        <v>1670</v>
      </c>
      <c r="O16" s="42" t="s">
        <v>2593</v>
      </c>
    </row>
    <row r="17" spans="1:14" ht="12.75">
      <c r="A17" s="43">
        <v>9</v>
      </c>
      <c r="B17" s="35" t="s">
        <v>579</v>
      </c>
      <c r="C17" s="36" t="s">
        <v>1801</v>
      </c>
      <c r="D17" s="36" t="s">
        <v>1802</v>
      </c>
      <c r="E17" s="40" t="s">
        <v>811</v>
      </c>
      <c r="F17" s="17" t="s">
        <v>214</v>
      </c>
      <c r="G17" s="2">
        <v>1</v>
      </c>
      <c r="H17" s="3">
        <v>2</v>
      </c>
      <c r="I17" s="4">
        <v>7</v>
      </c>
      <c r="J17" s="5">
        <v>6</v>
      </c>
      <c r="K17" s="6">
        <v>0</v>
      </c>
      <c r="L17" s="7">
        <v>7</v>
      </c>
      <c r="M17" s="8">
        <f t="shared" si="0"/>
        <v>23</v>
      </c>
      <c r="N17" s="23" t="s">
        <v>1670</v>
      </c>
    </row>
    <row r="18" spans="1:15" ht="12.75">
      <c r="A18" s="62">
        <v>9</v>
      </c>
      <c r="B18" s="35" t="s">
        <v>1678</v>
      </c>
      <c r="C18" s="36" t="s">
        <v>1707</v>
      </c>
      <c r="D18" s="36" t="s">
        <v>1739</v>
      </c>
      <c r="E18" s="35" t="s">
        <v>2563</v>
      </c>
      <c r="F18" s="16" t="s">
        <v>2571</v>
      </c>
      <c r="G18" s="60">
        <v>2</v>
      </c>
      <c r="H18" s="53">
        <v>2</v>
      </c>
      <c r="I18" s="54">
        <v>6</v>
      </c>
      <c r="J18" s="55">
        <v>6</v>
      </c>
      <c r="K18" s="56">
        <v>0</v>
      </c>
      <c r="L18" s="57">
        <v>7</v>
      </c>
      <c r="M18" s="8">
        <f t="shared" si="0"/>
        <v>23</v>
      </c>
      <c r="N18" s="23" t="s">
        <v>1670</v>
      </c>
      <c r="O18" s="66"/>
    </row>
    <row r="19" spans="1:15" ht="12.75">
      <c r="A19" s="44">
        <v>9</v>
      </c>
      <c r="B19" s="35" t="s">
        <v>1045</v>
      </c>
      <c r="D19" s="36" t="s">
        <v>617</v>
      </c>
      <c r="E19" s="40" t="s">
        <v>1103</v>
      </c>
      <c r="F19" s="17" t="s">
        <v>39</v>
      </c>
      <c r="G19" s="2">
        <v>1</v>
      </c>
      <c r="H19" s="3">
        <v>7</v>
      </c>
      <c r="I19" s="4">
        <v>0</v>
      </c>
      <c r="J19" s="5">
        <v>7</v>
      </c>
      <c r="L19" s="7">
        <v>7</v>
      </c>
      <c r="M19" s="8">
        <f t="shared" si="0"/>
        <v>22</v>
      </c>
      <c r="N19" s="23" t="s">
        <v>1670</v>
      </c>
      <c r="O19" s="42" t="s">
        <v>2593</v>
      </c>
    </row>
    <row r="20" spans="1:14" ht="12.75">
      <c r="A20" s="44">
        <v>9</v>
      </c>
      <c r="B20" s="35" t="s">
        <v>1805</v>
      </c>
      <c r="C20" s="36" t="s">
        <v>607</v>
      </c>
      <c r="D20" s="36" t="s">
        <v>608</v>
      </c>
      <c r="E20" s="40" t="s">
        <v>845</v>
      </c>
      <c r="F20" s="17" t="s">
        <v>1168</v>
      </c>
      <c r="G20" s="2">
        <v>1</v>
      </c>
      <c r="H20" s="3">
        <v>7</v>
      </c>
      <c r="I20" s="4">
        <v>0</v>
      </c>
      <c r="J20" s="5">
        <v>7</v>
      </c>
      <c r="K20" s="6">
        <v>0</v>
      </c>
      <c r="L20" s="7">
        <v>7</v>
      </c>
      <c r="M20" s="8">
        <f t="shared" si="0"/>
        <v>22</v>
      </c>
      <c r="N20" s="23" t="s">
        <v>1670</v>
      </c>
    </row>
    <row r="21" spans="1:14" ht="12.75">
      <c r="A21" s="44">
        <v>9</v>
      </c>
      <c r="B21" s="35" t="s">
        <v>579</v>
      </c>
      <c r="C21" s="36" t="s">
        <v>586</v>
      </c>
      <c r="D21" s="36" t="s">
        <v>587</v>
      </c>
      <c r="E21" s="40" t="s">
        <v>588</v>
      </c>
      <c r="F21" s="17" t="s">
        <v>404</v>
      </c>
      <c r="G21" s="2">
        <v>1</v>
      </c>
      <c r="H21" s="3">
        <v>7</v>
      </c>
      <c r="I21" s="4">
        <v>5</v>
      </c>
      <c r="J21" s="5">
        <v>2</v>
      </c>
      <c r="L21" s="7">
        <v>7</v>
      </c>
      <c r="M21" s="8">
        <f t="shared" si="0"/>
        <v>22</v>
      </c>
      <c r="N21" s="23" t="s">
        <v>1670</v>
      </c>
    </row>
    <row r="22" spans="1:15" ht="12.75">
      <c r="A22" s="62">
        <v>9</v>
      </c>
      <c r="B22" s="35" t="s">
        <v>1748</v>
      </c>
      <c r="C22" s="36" t="s">
        <v>1749</v>
      </c>
      <c r="D22" s="36" t="s">
        <v>1750</v>
      </c>
      <c r="E22" s="35" t="s">
        <v>2569</v>
      </c>
      <c r="F22" s="16" t="s">
        <v>2578</v>
      </c>
      <c r="G22" s="60">
        <v>2</v>
      </c>
      <c r="H22" s="53">
        <v>6</v>
      </c>
      <c r="I22" s="54"/>
      <c r="J22" s="55">
        <v>7</v>
      </c>
      <c r="K22" s="56"/>
      <c r="L22" s="57">
        <v>7</v>
      </c>
      <c r="M22" s="8">
        <f t="shared" si="0"/>
        <v>22</v>
      </c>
      <c r="N22" s="98" t="s">
        <v>1670</v>
      </c>
      <c r="O22" s="66"/>
    </row>
    <row r="23" spans="1:14" ht="12.75">
      <c r="A23" s="44">
        <v>9</v>
      </c>
      <c r="B23" s="35" t="s">
        <v>1044</v>
      </c>
      <c r="C23" s="36" t="s">
        <v>630</v>
      </c>
      <c r="E23" s="40" t="s">
        <v>629</v>
      </c>
      <c r="F23" s="17" t="s">
        <v>1221</v>
      </c>
      <c r="H23" s="3">
        <v>7</v>
      </c>
      <c r="I23" s="4">
        <v>7</v>
      </c>
      <c r="L23" s="7">
        <v>7</v>
      </c>
      <c r="M23" s="8">
        <v>21</v>
      </c>
      <c r="N23" s="23" t="s">
        <v>1670</v>
      </c>
    </row>
    <row r="24" spans="1:14" ht="12.75">
      <c r="A24" s="44">
        <v>9</v>
      </c>
      <c r="B24" s="35" t="s">
        <v>1805</v>
      </c>
      <c r="C24" s="36" t="s">
        <v>695</v>
      </c>
      <c r="D24" s="36" t="s">
        <v>696</v>
      </c>
      <c r="E24" s="40" t="s">
        <v>765</v>
      </c>
      <c r="F24" s="17" t="s">
        <v>1821</v>
      </c>
      <c r="G24" s="2">
        <v>1</v>
      </c>
      <c r="H24" s="3">
        <v>3</v>
      </c>
      <c r="J24" s="5">
        <v>6</v>
      </c>
      <c r="K24" s="6">
        <v>4</v>
      </c>
      <c r="L24" s="7">
        <v>7</v>
      </c>
      <c r="M24" s="8">
        <f>SUM(G24:L24)</f>
        <v>21</v>
      </c>
      <c r="N24" s="23" t="s">
        <v>1670</v>
      </c>
    </row>
    <row r="25" spans="1:14" ht="12.75">
      <c r="A25" s="44">
        <v>9</v>
      </c>
      <c r="B25" s="35" t="s">
        <v>1805</v>
      </c>
      <c r="C25" s="36" t="s">
        <v>590</v>
      </c>
      <c r="D25" s="36" t="s">
        <v>470</v>
      </c>
      <c r="E25" s="40" t="s">
        <v>471</v>
      </c>
      <c r="F25" s="17" t="s">
        <v>225</v>
      </c>
      <c r="G25" s="2">
        <v>6</v>
      </c>
      <c r="H25" s="3">
        <v>7</v>
      </c>
      <c r="I25" s="4">
        <v>0</v>
      </c>
      <c r="K25" s="6">
        <v>1</v>
      </c>
      <c r="L25" s="7">
        <v>7</v>
      </c>
      <c r="M25" s="8">
        <f>SUM(G25:L25)</f>
        <v>21</v>
      </c>
      <c r="N25" s="23" t="s">
        <v>1670</v>
      </c>
    </row>
    <row r="26" spans="1:15" ht="12.75">
      <c r="A26" s="44">
        <v>9</v>
      </c>
      <c r="B26" s="35" t="s">
        <v>1044</v>
      </c>
      <c r="C26" s="36" t="s">
        <v>630</v>
      </c>
      <c r="E26" s="40" t="s">
        <v>629</v>
      </c>
      <c r="F26" s="17" t="s">
        <v>511</v>
      </c>
      <c r="G26" s="2">
        <v>2</v>
      </c>
      <c r="H26" s="3">
        <v>7</v>
      </c>
      <c r="J26" s="5">
        <v>2</v>
      </c>
      <c r="K26" s="6">
        <v>2</v>
      </c>
      <c r="L26" s="7">
        <v>7</v>
      </c>
      <c r="M26" s="8">
        <v>20</v>
      </c>
      <c r="N26" s="23" t="s">
        <v>1670</v>
      </c>
      <c r="O26" s="42" t="s">
        <v>2593</v>
      </c>
    </row>
    <row r="27" spans="1:15" ht="12.75">
      <c r="A27" s="44">
        <v>9</v>
      </c>
      <c r="B27" s="35" t="s">
        <v>1805</v>
      </c>
      <c r="C27" s="36" t="s">
        <v>654</v>
      </c>
      <c r="D27" s="36" t="s">
        <v>655</v>
      </c>
      <c r="E27" s="40" t="s">
        <v>656</v>
      </c>
      <c r="F27" s="17" t="s">
        <v>1407</v>
      </c>
      <c r="H27" s="3">
        <v>6</v>
      </c>
      <c r="I27" s="4">
        <v>7</v>
      </c>
      <c r="L27" s="7">
        <v>7</v>
      </c>
      <c r="M27" s="8">
        <f aca="true" t="shared" si="1" ref="M27:M37">SUM(G27:L27)</f>
        <v>20</v>
      </c>
      <c r="N27" s="23" t="s">
        <v>1670</v>
      </c>
      <c r="O27" s="42" t="s">
        <v>2593</v>
      </c>
    </row>
    <row r="28" spans="1:14" ht="12.75">
      <c r="A28" s="43">
        <v>9</v>
      </c>
      <c r="B28" s="35" t="s">
        <v>579</v>
      </c>
      <c r="C28" s="36" t="s">
        <v>1801</v>
      </c>
      <c r="D28" s="36" t="s">
        <v>531</v>
      </c>
      <c r="E28" s="40" t="s">
        <v>435</v>
      </c>
      <c r="F28" s="17" t="s">
        <v>1529</v>
      </c>
      <c r="G28" s="2">
        <v>1</v>
      </c>
      <c r="H28" s="3">
        <v>1</v>
      </c>
      <c r="I28" s="4">
        <v>5</v>
      </c>
      <c r="J28" s="5">
        <v>6</v>
      </c>
      <c r="K28" s="6">
        <v>0</v>
      </c>
      <c r="L28" s="7">
        <v>7</v>
      </c>
      <c r="M28" s="8">
        <f t="shared" si="1"/>
        <v>20</v>
      </c>
      <c r="N28" s="23" t="s">
        <v>1670</v>
      </c>
    </row>
    <row r="29" spans="1:14" ht="12.75">
      <c r="A29" s="44">
        <v>9</v>
      </c>
      <c r="B29" s="35" t="s">
        <v>1805</v>
      </c>
      <c r="C29" s="36" t="s">
        <v>534</v>
      </c>
      <c r="D29" s="36" t="s">
        <v>535</v>
      </c>
      <c r="E29" s="40" t="s">
        <v>2550</v>
      </c>
      <c r="F29" s="17" t="s">
        <v>1484</v>
      </c>
      <c r="G29" s="2">
        <v>1</v>
      </c>
      <c r="H29" s="3">
        <v>5</v>
      </c>
      <c r="I29" s="4">
        <v>7</v>
      </c>
      <c r="L29" s="7">
        <v>7</v>
      </c>
      <c r="M29" s="8">
        <f t="shared" si="1"/>
        <v>20</v>
      </c>
      <c r="N29" s="23" t="s">
        <v>1670</v>
      </c>
    </row>
    <row r="30" spans="1:15" ht="12.75">
      <c r="A30" s="44">
        <v>9</v>
      </c>
      <c r="B30" s="35" t="s">
        <v>1805</v>
      </c>
      <c r="C30" s="36" t="s">
        <v>654</v>
      </c>
      <c r="D30" s="36" t="s">
        <v>655</v>
      </c>
      <c r="E30" s="40" t="s">
        <v>656</v>
      </c>
      <c r="F30" s="17" t="s">
        <v>1511</v>
      </c>
      <c r="G30" s="2">
        <v>5</v>
      </c>
      <c r="J30" s="5">
        <v>7</v>
      </c>
      <c r="L30" s="7">
        <v>7</v>
      </c>
      <c r="M30" s="8">
        <f t="shared" si="1"/>
        <v>19</v>
      </c>
      <c r="N30" s="23" t="s">
        <v>1670</v>
      </c>
      <c r="O30" s="42" t="s">
        <v>2593</v>
      </c>
    </row>
    <row r="31" spans="1:14" ht="12.75">
      <c r="A31" s="44">
        <v>9</v>
      </c>
      <c r="B31" s="35" t="s">
        <v>1805</v>
      </c>
      <c r="C31" s="36" t="s">
        <v>607</v>
      </c>
      <c r="D31" s="36" t="s">
        <v>608</v>
      </c>
      <c r="E31" s="40" t="s">
        <v>845</v>
      </c>
      <c r="F31" s="17" t="s">
        <v>846</v>
      </c>
      <c r="G31" s="2">
        <v>1</v>
      </c>
      <c r="H31" s="3">
        <v>6</v>
      </c>
      <c r="I31" s="4">
        <v>0</v>
      </c>
      <c r="J31" s="5">
        <v>5</v>
      </c>
      <c r="K31" s="6">
        <v>0</v>
      </c>
      <c r="L31" s="7">
        <v>7</v>
      </c>
      <c r="M31" s="8">
        <f t="shared" si="1"/>
        <v>19</v>
      </c>
      <c r="N31" s="23" t="s">
        <v>1670</v>
      </c>
    </row>
    <row r="32" spans="1:15" ht="12.75">
      <c r="A32" s="43">
        <v>9</v>
      </c>
      <c r="B32" s="35" t="s">
        <v>1045</v>
      </c>
      <c r="D32" s="36" t="s">
        <v>1252</v>
      </c>
      <c r="E32" s="40" t="s">
        <v>1103</v>
      </c>
      <c r="F32" s="17" t="s">
        <v>1253</v>
      </c>
      <c r="H32" s="3">
        <v>6</v>
      </c>
      <c r="J32" s="5">
        <v>5</v>
      </c>
      <c r="L32" s="7">
        <v>7</v>
      </c>
      <c r="M32" s="8">
        <f t="shared" si="1"/>
        <v>18</v>
      </c>
      <c r="N32" s="23" t="s">
        <v>1670</v>
      </c>
      <c r="O32" s="42" t="s">
        <v>2593</v>
      </c>
    </row>
    <row r="33" spans="1:14" ht="12.75">
      <c r="A33" s="44">
        <v>9</v>
      </c>
      <c r="B33" s="35" t="s">
        <v>1805</v>
      </c>
      <c r="C33" s="36" t="s">
        <v>869</v>
      </c>
      <c r="D33" s="36" t="s">
        <v>1978</v>
      </c>
      <c r="E33" s="40" t="s">
        <v>1004</v>
      </c>
      <c r="F33" s="17" t="s">
        <v>314</v>
      </c>
      <c r="G33" s="2">
        <v>1</v>
      </c>
      <c r="H33" s="3">
        <v>3</v>
      </c>
      <c r="J33" s="5">
        <v>7</v>
      </c>
      <c r="L33" s="7">
        <v>7</v>
      </c>
      <c r="M33" s="8">
        <f t="shared" si="1"/>
        <v>18</v>
      </c>
      <c r="N33" s="23" t="s">
        <v>1670</v>
      </c>
    </row>
    <row r="34" spans="1:15" ht="12.75">
      <c r="A34" s="43">
        <v>9</v>
      </c>
      <c r="B34" s="35" t="s">
        <v>1805</v>
      </c>
      <c r="C34" s="36" t="s">
        <v>815</v>
      </c>
      <c r="D34" s="36" t="s">
        <v>816</v>
      </c>
      <c r="E34" s="40" t="s">
        <v>1651</v>
      </c>
      <c r="F34" s="17" t="s">
        <v>1902</v>
      </c>
      <c r="G34" s="2">
        <v>1</v>
      </c>
      <c r="H34" s="3">
        <v>2</v>
      </c>
      <c r="I34" s="4">
        <v>7</v>
      </c>
      <c r="J34" s="5">
        <v>0</v>
      </c>
      <c r="L34" s="7">
        <v>7</v>
      </c>
      <c r="M34" s="8">
        <f t="shared" si="1"/>
        <v>17</v>
      </c>
      <c r="N34" s="23" t="s">
        <v>1670</v>
      </c>
      <c r="O34" s="42" t="s">
        <v>2593</v>
      </c>
    </row>
    <row r="35" spans="1:14" ht="12.75">
      <c r="A35" s="44">
        <v>9</v>
      </c>
      <c r="B35" s="35" t="s">
        <v>1805</v>
      </c>
      <c r="C35" s="36" t="s">
        <v>711</v>
      </c>
      <c r="D35" s="36" t="s">
        <v>262</v>
      </c>
      <c r="E35" s="40" t="s">
        <v>1212</v>
      </c>
      <c r="F35" s="17" t="s">
        <v>400</v>
      </c>
      <c r="G35" s="2">
        <v>7</v>
      </c>
      <c r="H35" s="3">
        <v>3</v>
      </c>
      <c r="L35" s="7">
        <v>7</v>
      </c>
      <c r="M35" s="8">
        <f t="shared" si="1"/>
        <v>17</v>
      </c>
      <c r="N35" s="23" t="s">
        <v>1670</v>
      </c>
    </row>
    <row r="36" spans="1:14" ht="12.75">
      <c r="A36" s="110">
        <v>9</v>
      </c>
      <c r="B36" s="35" t="s">
        <v>1805</v>
      </c>
      <c r="C36" s="36" t="s">
        <v>666</v>
      </c>
      <c r="D36" s="36" t="s">
        <v>667</v>
      </c>
      <c r="E36" s="35" t="s">
        <v>2587</v>
      </c>
      <c r="F36" s="16" t="s">
        <v>2588</v>
      </c>
      <c r="G36" s="60">
        <v>1</v>
      </c>
      <c r="H36" s="53">
        <v>2</v>
      </c>
      <c r="I36" s="54">
        <v>7</v>
      </c>
      <c r="J36" s="55">
        <v>7</v>
      </c>
      <c r="K36" s="56"/>
      <c r="L36" s="57"/>
      <c r="M36" s="58">
        <f t="shared" si="1"/>
        <v>17</v>
      </c>
      <c r="N36" s="98" t="s">
        <v>1670</v>
      </c>
    </row>
    <row r="37" spans="1:15" ht="12.75">
      <c r="A37" s="43">
        <v>9</v>
      </c>
      <c r="B37" s="35" t="s">
        <v>1805</v>
      </c>
      <c r="C37" s="36" t="s">
        <v>672</v>
      </c>
      <c r="D37" s="36" t="s">
        <v>577</v>
      </c>
      <c r="E37" s="40" t="s">
        <v>962</v>
      </c>
      <c r="F37" s="17" t="s">
        <v>1313</v>
      </c>
      <c r="G37" s="2">
        <v>1</v>
      </c>
      <c r="H37" s="3">
        <v>1</v>
      </c>
      <c r="I37" s="4">
        <v>0</v>
      </c>
      <c r="J37" s="5">
        <v>7</v>
      </c>
      <c r="K37" s="6">
        <v>0</v>
      </c>
      <c r="L37" s="7">
        <v>7</v>
      </c>
      <c r="M37" s="8">
        <f t="shared" si="1"/>
        <v>16</v>
      </c>
      <c r="O37" s="42" t="s">
        <v>2593</v>
      </c>
    </row>
    <row r="38" spans="1:14" ht="12.75">
      <c r="A38" s="44">
        <v>9</v>
      </c>
      <c r="B38" s="35" t="s">
        <v>1044</v>
      </c>
      <c r="C38" s="36" t="s">
        <v>630</v>
      </c>
      <c r="E38" s="40" t="s">
        <v>629</v>
      </c>
      <c r="F38" s="17" t="s">
        <v>1220</v>
      </c>
      <c r="H38" s="3">
        <v>7</v>
      </c>
      <c r="I38" s="4">
        <v>2</v>
      </c>
      <c r="L38" s="7">
        <v>7</v>
      </c>
      <c r="M38" s="8">
        <v>16</v>
      </c>
      <c r="N38" s="23" t="s">
        <v>513</v>
      </c>
    </row>
    <row r="39" spans="1:14" ht="12.75">
      <c r="A39" s="43">
        <v>9</v>
      </c>
      <c r="B39" s="35" t="s">
        <v>1805</v>
      </c>
      <c r="C39" s="37" t="s">
        <v>574</v>
      </c>
      <c r="D39" s="37" t="s">
        <v>574</v>
      </c>
      <c r="E39" s="40" t="s">
        <v>652</v>
      </c>
      <c r="F39" s="17" t="s">
        <v>238</v>
      </c>
      <c r="G39" s="2">
        <v>1</v>
      </c>
      <c r="H39" s="3">
        <v>1</v>
      </c>
      <c r="I39" s="4">
        <v>0</v>
      </c>
      <c r="J39" s="5">
        <v>7</v>
      </c>
      <c r="K39" s="6">
        <v>0</v>
      </c>
      <c r="L39" s="7">
        <v>7</v>
      </c>
      <c r="M39" s="8">
        <f aca="true" t="shared" si="2" ref="M39:M67">SUM(G39:L39)</f>
        <v>16</v>
      </c>
      <c r="N39" s="23" t="s">
        <v>513</v>
      </c>
    </row>
    <row r="40" spans="1:14" ht="12.75">
      <c r="A40" s="44">
        <v>9</v>
      </c>
      <c r="B40" s="35" t="s">
        <v>1805</v>
      </c>
      <c r="C40" s="37" t="s">
        <v>574</v>
      </c>
      <c r="D40" s="37" t="s">
        <v>574</v>
      </c>
      <c r="E40" s="40" t="s">
        <v>652</v>
      </c>
      <c r="F40" s="17" t="s">
        <v>313</v>
      </c>
      <c r="G40" s="2">
        <v>1</v>
      </c>
      <c r="H40" s="3">
        <v>1</v>
      </c>
      <c r="I40" s="4">
        <v>7</v>
      </c>
      <c r="L40" s="7">
        <v>7</v>
      </c>
      <c r="M40" s="8">
        <f t="shared" si="2"/>
        <v>16</v>
      </c>
      <c r="N40" s="23" t="s">
        <v>513</v>
      </c>
    </row>
    <row r="41" spans="1:14" ht="12.75">
      <c r="A41" s="43">
        <v>9</v>
      </c>
      <c r="B41" s="35" t="s">
        <v>1805</v>
      </c>
      <c r="C41" s="36" t="s">
        <v>594</v>
      </c>
      <c r="D41" s="36" t="s">
        <v>941</v>
      </c>
      <c r="E41" s="40" t="s">
        <v>942</v>
      </c>
      <c r="F41" s="17" t="s">
        <v>1329</v>
      </c>
      <c r="H41" s="3">
        <v>2</v>
      </c>
      <c r="I41" s="4">
        <v>0</v>
      </c>
      <c r="J41" s="5">
        <v>7</v>
      </c>
      <c r="L41" s="7">
        <v>7</v>
      </c>
      <c r="M41" s="8">
        <f t="shared" si="2"/>
        <v>16</v>
      </c>
      <c r="N41" s="23" t="s">
        <v>513</v>
      </c>
    </row>
    <row r="42" spans="1:14" ht="12.75">
      <c r="A42" s="44">
        <v>9</v>
      </c>
      <c r="B42" s="35" t="s">
        <v>1805</v>
      </c>
      <c r="C42" s="36" t="s">
        <v>1233</v>
      </c>
      <c r="D42" s="36" t="s">
        <v>562</v>
      </c>
      <c r="E42" s="40" t="s">
        <v>1136</v>
      </c>
      <c r="F42" s="17" t="s">
        <v>1234</v>
      </c>
      <c r="G42" s="2">
        <v>1</v>
      </c>
      <c r="H42" s="3">
        <v>1</v>
      </c>
      <c r="J42" s="5">
        <v>7</v>
      </c>
      <c r="K42" s="6">
        <v>0</v>
      </c>
      <c r="L42" s="7">
        <v>7</v>
      </c>
      <c r="M42" s="8">
        <f t="shared" si="2"/>
        <v>16</v>
      </c>
      <c r="N42" s="23" t="s">
        <v>513</v>
      </c>
    </row>
    <row r="43" spans="1:14" ht="12.75">
      <c r="A43" s="43">
        <v>9</v>
      </c>
      <c r="B43" s="35" t="s">
        <v>1805</v>
      </c>
      <c r="C43" s="36" t="s">
        <v>534</v>
      </c>
      <c r="D43" s="36" t="s">
        <v>535</v>
      </c>
      <c r="E43" s="40" t="s">
        <v>536</v>
      </c>
      <c r="F43" s="17" t="s">
        <v>483</v>
      </c>
      <c r="G43" s="2">
        <v>1</v>
      </c>
      <c r="H43" s="3">
        <v>1</v>
      </c>
      <c r="J43" s="5">
        <v>7</v>
      </c>
      <c r="L43" s="7">
        <v>7</v>
      </c>
      <c r="M43" s="8">
        <f t="shared" si="2"/>
        <v>16</v>
      </c>
      <c r="N43" s="23" t="s">
        <v>513</v>
      </c>
    </row>
    <row r="44" spans="1:14" ht="12.75">
      <c r="A44" s="44">
        <v>9</v>
      </c>
      <c r="B44" s="35" t="s">
        <v>1805</v>
      </c>
      <c r="C44" s="36" t="s">
        <v>672</v>
      </c>
      <c r="D44" s="36" t="s">
        <v>577</v>
      </c>
      <c r="E44" s="40" t="s">
        <v>962</v>
      </c>
      <c r="F44" s="17" t="s">
        <v>1835</v>
      </c>
      <c r="G44" s="2">
        <v>1</v>
      </c>
      <c r="H44" s="3">
        <v>1</v>
      </c>
      <c r="I44" s="4">
        <v>7</v>
      </c>
      <c r="L44" s="7">
        <v>7</v>
      </c>
      <c r="M44" s="8">
        <f t="shared" si="2"/>
        <v>16</v>
      </c>
      <c r="N44" s="23" t="s">
        <v>513</v>
      </c>
    </row>
    <row r="45" spans="1:14" ht="12.75">
      <c r="A45" s="43">
        <v>9</v>
      </c>
      <c r="B45" s="35" t="s">
        <v>1805</v>
      </c>
      <c r="C45" s="36" t="s">
        <v>749</v>
      </c>
      <c r="D45" s="36" t="s">
        <v>904</v>
      </c>
      <c r="E45" s="40" t="s">
        <v>1385</v>
      </c>
      <c r="F45" s="17" t="s">
        <v>1386</v>
      </c>
      <c r="G45" s="2">
        <v>2</v>
      </c>
      <c r="H45" s="3">
        <v>7</v>
      </c>
      <c r="I45" s="4">
        <v>0</v>
      </c>
      <c r="J45" s="5">
        <v>0</v>
      </c>
      <c r="K45" s="6">
        <v>0</v>
      </c>
      <c r="L45" s="7">
        <v>7</v>
      </c>
      <c r="M45" s="8">
        <f t="shared" si="2"/>
        <v>16</v>
      </c>
      <c r="N45" s="23" t="s">
        <v>513</v>
      </c>
    </row>
    <row r="46" spans="1:14" ht="12.75">
      <c r="A46" s="44">
        <v>9</v>
      </c>
      <c r="B46" s="35" t="s">
        <v>1805</v>
      </c>
      <c r="C46" s="36" t="s">
        <v>658</v>
      </c>
      <c r="D46" s="36" t="s">
        <v>659</v>
      </c>
      <c r="E46" s="40" t="s">
        <v>660</v>
      </c>
      <c r="F46" s="17" t="s">
        <v>661</v>
      </c>
      <c r="G46" s="2">
        <v>1</v>
      </c>
      <c r="H46" s="3">
        <v>6</v>
      </c>
      <c r="I46" s="4">
        <v>0</v>
      </c>
      <c r="J46" s="5">
        <v>2</v>
      </c>
      <c r="K46" s="6">
        <v>0</v>
      </c>
      <c r="L46" s="7">
        <v>7</v>
      </c>
      <c r="M46" s="8">
        <f t="shared" si="2"/>
        <v>16</v>
      </c>
      <c r="N46" s="23" t="s">
        <v>513</v>
      </c>
    </row>
    <row r="47" spans="1:15" ht="12.75">
      <c r="A47" s="44">
        <v>9</v>
      </c>
      <c r="B47" s="35" t="s">
        <v>1045</v>
      </c>
      <c r="D47" s="36" t="s">
        <v>546</v>
      </c>
      <c r="E47" s="40" t="s">
        <v>804</v>
      </c>
      <c r="F47" s="17" t="s">
        <v>806</v>
      </c>
      <c r="G47" s="2">
        <v>2</v>
      </c>
      <c r="H47" s="3">
        <v>1</v>
      </c>
      <c r="J47" s="5">
        <v>5</v>
      </c>
      <c r="L47" s="7">
        <v>7</v>
      </c>
      <c r="M47" s="8">
        <f t="shared" si="2"/>
        <v>15</v>
      </c>
      <c r="O47" s="42" t="s">
        <v>2593</v>
      </c>
    </row>
    <row r="48" spans="1:14" ht="12.75">
      <c r="A48" s="44">
        <v>9</v>
      </c>
      <c r="B48" s="35" t="s">
        <v>1805</v>
      </c>
      <c r="C48" s="36" t="s">
        <v>607</v>
      </c>
      <c r="D48" s="36" t="s">
        <v>608</v>
      </c>
      <c r="E48" s="40" t="s">
        <v>1189</v>
      </c>
      <c r="F48" s="17" t="s">
        <v>1190</v>
      </c>
      <c r="G48" s="2">
        <v>0</v>
      </c>
      <c r="H48" s="3">
        <v>7</v>
      </c>
      <c r="I48" s="4">
        <v>0</v>
      </c>
      <c r="J48" s="5">
        <v>7</v>
      </c>
      <c r="K48" s="6">
        <v>0</v>
      </c>
      <c r="L48" s="7">
        <v>1</v>
      </c>
      <c r="M48" s="8">
        <f t="shared" si="2"/>
        <v>15</v>
      </c>
      <c r="N48" s="23" t="s">
        <v>513</v>
      </c>
    </row>
    <row r="49" spans="1:14" ht="12.75">
      <c r="A49" s="44">
        <v>9</v>
      </c>
      <c r="B49" s="35" t="s">
        <v>1805</v>
      </c>
      <c r="C49" s="36" t="s">
        <v>607</v>
      </c>
      <c r="D49" s="36" t="s">
        <v>608</v>
      </c>
      <c r="E49" s="40" t="s">
        <v>845</v>
      </c>
      <c r="F49" s="17" t="s">
        <v>417</v>
      </c>
      <c r="G49" s="2">
        <v>1</v>
      </c>
      <c r="H49" s="3">
        <v>2</v>
      </c>
      <c r="I49" s="4">
        <v>0</v>
      </c>
      <c r="J49" s="5">
        <v>5</v>
      </c>
      <c r="K49" s="6">
        <v>0</v>
      </c>
      <c r="L49" s="7">
        <v>7</v>
      </c>
      <c r="M49" s="8">
        <f t="shared" si="2"/>
        <v>15</v>
      </c>
      <c r="N49" s="23" t="s">
        <v>513</v>
      </c>
    </row>
    <row r="50" spans="1:14" ht="12.75">
      <c r="A50" s="44">
        <v>9</v>
      </c>
      <c r="B50" s="35" t="s">
        <v>1805</v>
      </c>
      <c r="C50" s="36" t="s">
        <v>779</v>
      </c>
      <c r="D50" s="36" t="s">
        <v>780</v>
      </c>
      <c r="E50" s="40" t="s">
        <v>2005</v>
      </c>
      <c r="F50" s="17" t="s">
        <v>2006</v>
      </c>
      <c r="G50" s="2">
        <v>1</v>
      </c>
      <c r="H50" s="3">
        <v>1</v>
      </c>
      <c r="I50" s="4">
        <v>0</v>
      </c>
      <c r="J50" s="5">
        <v>6</v>
      </c>
      <c r="K50" s="6">
        <v>0</v>
      </c>
      <c r="L50" s="7">
        <v>7</v>
      </c>
      <c r="M50" s="8">
        <f t="shared" si="2"/>
        <v>15</v>
      </c>
      <c r="N50" s="23" t="s">
        <v>513</v>
      </c>
    </row>
    <row r="51" spans="1:14" ht="12.75">
      <c r="A51" s="43">
        <v>9</v>
      </c>
      <c r="B51" s="35" t="s">
        <v>579</v>
      </c>
      <c r="C51" s="36" t="s">
        <v>1801</v>
      </c>
      <c r="D51" s="36" t="s">
        <v>538</v>
      </c>
      <c r="E51" s="40" t="s">
        <v>1032</v>
      </c>
      <c r="F51" s="17" t="s">
        <v>1033</v>
      </c>
      <c r="G51" s="2">
        <v>5</v>
      </c>
      <c r="H51" s="3">
        <v>5</v>
      </c>
      <c r="I51" s="4">
        <v>0</v>
      </c>
      <c r="J51" s="5">
        <v>5</v>
      </c>
      <c r="K51" s="6">
        <v>0</v>
      </c>
      <c r="L51" s="7">
        <v>0</v>
      </c>
      <c r="M51" s="8">
        <f t="shared" si="2"/>
        <v>15</v>
      </c>
      <c r="N51" s="23" t="s">
        <v>513</v>
      </c>
    </row>
    <row r="52" spans="1:14" ht="12.75">
      <c r="A52" s="44">
        <v>9</v>
      </c>
      <c r="B52" s="35" t="s">
        <v>1805</v>
      </c>
      <c r="C52" s="36" t="s">
        <v>869</v>
      </c>
      <c r="D52" s="36" t="s">
        <v>1978</v>
      </c>
      <c r="E52" s="40" t="s">
        <v>1004</v>
      </c>
      <c r="F52" s="17" t="s">
        <v>1979</v>
      </c>
      <c r="G52" s="2">
        <v>1</v>
      </c>
      <c r="H52" s="3">
        <v>7</v>
      </c>
      <c r="L52" s="7">
        <v>7</v>
      </c>
      <c r="M52" s="8">
        <f t="shared" si="2"/>
        <v>15</v>
      </c>
      <c r="N52" s="23" t="s">
        <v>513</v>
      </c>
    </row>
    <row r="53" spans="1:14" ht="12.75">
      <c r="A53" s="43">
        <v>9</v>
      </c>
      <c r="B53" s="35" t="s">
        <v>1805</v>
      </c>
      <c r="C53" s="36" t="s">
        <v>869</v>
      </c>
      <c r="D53" s="36" t="s">
        <v>679</v>
      </c>
      <c r="E53" s="40" t="s">
        <v>680</v>
      </c>
      <c r="F53" s="17" t="s">
        <v>681</v>
      </c>
      <c r="H53" s="3">
        <v>7</v>
      </c>
      <c r="K53" s="6">
        <v>1</v>
      </c>
      <c r="L53" s="7">
        <v>7</v>
      </c>
      <c r="M53" s="8">
        <f t="shared" si="2"/>
        <v>15</v>
      </c>
      <c r="N53" s="23" t="s">
        <v>513</v>
      </c>
    </row>
    <row r="54" spans="1:14" ht="12.75">
      <c r="A54" s="44">
        <v>9</v>
      </c>
      <c r="B54" s="35" t="s">
        <v>1805</v>
      </c>
      <c r="C54" s="36" t="s">
        <v>582</v>
      </c>
      <c r="D54" s="36" t="s">
        <v>582</v>
      </c>
      <c r="E54" s="40" t="s">
        <v>643</v>
      </c>
      <c r="F54" s="17" t="s">
        <v>644</v>
      </c>
      <c r="G54" s="2">
        <v>7</v>
      </c>
      <c r="H54" s="3">
        <v>7</v>
      </c>
      <c r="L54" s="7">
        <v>1</v>
      </c>
      <c r="M54" s="8">
        <f t="shared" si="2"/>
        <v>15</v>
      </c>
      <c r="N54" s="23" t="s">
        <v>513</v>
      </c>
    </row>
    <row r="55" spans="1:14" ht="12.75">
      <c r="A55" s="44">
        <v>9</v>
      </c>
      <c r="B55" s="35" t="s">
        <v>579</v>
      </c>
      <c r="C55" s="36" t="s">
        <v>1801</v>
      </c>
      <c r="D55" s="36" t="s">
        <v>553</v>
      </c>
      <c r="E55" s="40" t="s">
        <v>554</v>
      </c>
      <c r="F55" s="17" t="s">
        <v>555</v>
      </c>
      <c r="G55" s="2">
        <v>1</v>
      </c>
      <c r="H55" s="3">
        <v>0</v>
      </c>
      <c r="I55" s="4">
        <v>7</v>
      </c>
      <c r="L55" s="7">
        <v>7</v>
      </c>
      <c r="M55" s="8">
        <f t="shared" si="2"/>
        <v>15</v>
      </c>
      <c r="N55" s="23" t="s">
        <v>513</v>
      </c>
    </row>
    <row r="56" spans="1:14" ht="12.75">
      <c r="A56" s="62">
        <v>9</v>
      </c>
      <c r="B56" s="35" t="s">
        <v>1805</v>
      </c>
      <c r="C56" s="36" t="s">
        <v>666</v>
      </c>
      <c r="D56" s="36" t="s">
        <v>667</v>
      </c>
      <c r="E56" s="35" t="s">
        <v>2587</v>
      </c>
      <c r="F56" s="16" t="s">
        <v>2592</v>
      </c>
      <c r="G56" s="60">
        <v>1</v>
      </c>
      <c r="H56" s="53">
        <v>7</v>
      </c>
      <c r="I56" s="54">
        <v>0</v>
      </c>
      <c r="J56" s="55">
        <v>0</v>
      </c>
      <c r="K56" s="56">
        <v>0</v>
      </c>
      <c r="L56" s="57">
        <v>7</v>
      </c>
      <c r="M56" s="58">
        <f t="shared" si="2"/>
        <v>15</v>
      </c>
      <c r="N56" s="98" t="s">
        <v>513</v>
      </c>
    </row>
    <row r="57" spans="1:15" ht="12.75">
      <c r="A57" s="44">
        <v>9</v>
      </c>
      <c r="B57" s="35" t="s">
        <v>1805</v>
      </c>
      <c r="C57" s="36" t="s">
        <v>541</v>
      </c>
      <c r="D57" s="36" t="s">
        <v>542</v>
      </c>
      <c r="E57" s="40" t="s">
        <v>543</v>
      </c>
      <c r="F57" s="17" t="s">
        <v>16</v>
      </c>
      <c r="G57" s="2">
        <v>1</v>
      </c>
      <c r="H57" s="3">
        <v>6</v>
      </c>
      <c r="L57" s="7">
        <v>7</v>
      </c>
      <c r="M57" s="8">
        <f t="shared" si="2"/>
        <v>14</v>
      </c>
      <c r="O57" s="42" t="s">
        <v>2593</v>
      </c>
    </row>
    <row r="58" spans="1:15" ht="12.75">
      <c r="A58" s="44">
        <v>9</v>
      </c>
      <c r="B58" s="35" t="s">
        <v>1805</v>
      </c>
      <c r="C58" s="36" t="s">
        <v>541</v>
      </c>
      <c r="D58" s="36" t="s">
        <v>542</v>
      </c>
      <c r="E58" s="40" t="s">
        <v>543</v>
      </c>
      <c r="F58" s="17" t="s">
        <v>399</v>
      </c>
      <c r="G58" s="2">
        <v>1</v>
      </c>
      <c r="H58" s="3">
        <v>6</v>
      </c>
      <c r="L58" s="7">
        <v>7</v>
      </c>
      <c r="M58" s="8">
        <f t="shared" si="2"/>
        <v>14</v>
      </c>
      <c r="O58" s="42" t="s">
        <v>2593</v>
      </c>
    </row>
    <row r="59" spans="1:14" ht="12.75">
      <c r="A59" s="44">
        <v>9</v>
      </c>
      <c r="B59" s="35" t="s">
        <v>1805</v>
      </c>
      <c r="C59" s="36" t="s">
        <v>869</v>
      </c>
      <c r="D59" s="36" t="s">
        <v>679</v>
      </c>
      <c r="E59" s="40" t="s">
        <v>680</v>
      </c>
      <c r="F59" s="17" t="s">
        <v>1090</v>
      </c>
      <c r="H59" s="3">
        <v>7</v>
      </c>
      <c r="I59" s="4">
        <v>0</v>
      </c>
      <c r="L59" s="7">
        <v>7</v>
      </c>
      <c r="M59" s="8">
        <f t="shared" si="2"/>
        <v>14</v>
      </c>
      <c r="N59" s="23" t="s">
        <v>513</v>
      </c>
    </row>
    <row r="60" spans="1:14" ht="12.75">
      <c r="A60" s="43">
        <v>9</v>
      </c>
      <c r="B60" s="35" t="s">
        <v>1045</v>
      </c>
      <c r="D60" s="36" t="s">
        <v>617</v>
      </c>
      <c r="E60" s="40" t="s">
        <v>1171</v>
      </c>
      <c r="F60" s="17" t="s">
        <v>1172</v>
      </c>
      <c r="G60" s="2">
        <v>0</v>
      </c>
      <c r="H60" s="3">
        <v>7</v>
      </c>
      <c r="I60" s="4">
        <v>0</v>
      </c>
      <c r="L60" s="7">
        <v>7</v>
      </c>
      <c r="M60" s="8">
        <f t="shared" si="2"/>
        <v>14</v>
      </c>
      <c r="N60" s="23" t="s">
        <v>513</v>
      </c>
    </row>
    <row r="61" spans="1:14" ht="12.75">
      <c r="A61" s="44">
        <v>9</v>
      </c>
      <c r="B61" s="35" t="s">
        <v>579</v>
      </c>
      <c r="C61" s="36" t="s">
        <v>1801</v>
      </c>
      <c r="D61" s="36" t="s">
        <v>531</v>
      </c>
      <c r="E61" s="40" t="s">
        <v>529</v>
      </c>
      <c r="F61" s="17" t="s">
        <v>231</v>
      </c>
      <c r="G61" s="2">
        <v>1</v>
      </c>
      <c r="H61" s="3">
        <v>1</v>
      </c>
      <c r="I61" s="4">
        <v>5</v>
      </c>
      <c r="L61" s="7">
        <v>7</v>
      </c>
      <c r="M61" s="8">
        <f t="shared" si="2"/>
        <v>14</v>
      </c>
      <c r="N61" s="23" t="s">
        <v>513</v>
      </c>
    </row>
    <row r="62" spans="1:14" ht="12.75">
      <c r="A62" s="43">
        <v>9</v>
      </c>
      <c r="B62" s="35" t="s">
        <v>1045</v>
      </c>
      <c r="D62" s="36" t="s">
        <v>611</v>
      </c>
      <c r="E62" s="40" t="s">
        <v>174</v>
      </c>
      <c r="F62" s="17" t="s">
        <v>175</v>
      </c>
      <c r="G62" s="2">
        <v>2</v>
      </c>
      <c r="H62" s="3">
        <v>5</v>
      </c>
      <c r="L62" s="7">
        <v>7</v>
      </c>
      <c r="M62" s="8">
        <f t="shared" si="2"/>
        <v>14</v>
      </c>
      <c r="N62" s="23" t="s">
        <v>513</v>
      </c>
    </row>
    <row r="63" spans="1:14" ht="12.75">
      <c r="A63" s="44">
        <v>9</v>
      </c>
      <c r="B63" s="35" t="s">
        <v>1805</v>
      </c>
      <c r="C63" s="36" t="s">
        <v>541</v>
      </c>
      <c r="D63" s="36" t="s">
        <v>542</v>
      </c>
      <c r="E63" s="40" t="s">
        <v>543</v>
      </c>
      <c r="F63" s="17" t="s">
        <v>1093</v>
      </c>
      <c r="G63" s="2">
        <v>1</v>
      </c>
      <c r="H63" s="3">
        <v>6</v>
      </c>
      <c r="J63" s="5">
        <v>7</v>
      </c>
      <c r="L63" s="7">
        <v>0</v>
      </c>
      <c r="M63" s="8">
        <f t="shared" si="2"/>
        <v>14</v>
      </c>
      <c r="N63" s="23" t="s">
        <v>513</v>
      </c>
    </row>
    <row r="64" spans="1:15" ht="12.75">
      <c r="A64" s="44">
        <v>9</v>
      </c>
      <c r="B64" s="35" t="s">
        <v>1805</v>
      </c>
      <c r="C64" s="36" t="s">
        <v>1798</v>
      </c>
      <c r="D64" s="36" t="s">
        <v>639</v>
      </c>
      <c r="E64" s="40" t="s">
        <v>1959</v>
      </c>
      <c r="F64" s="17" t="s">
        <v>1960</v>
      </c>
      <c r="G64" s="2">
        <v>0</v>
      </c>
      <c r="H64" s="3">
        <v>6</v>
      </c>
      <c r="I64" s="4">
        <v>0</v>
      </c>
      <c r="J64" s="5">
        <v>0</v>
      </c>
      <c r="K64" s="6">
        <v>0</v>
      </c>
      <c r="L64" s="7">
        <v>7</v>
      </c>
      <c r="M64" s="8">
        <f t="shared" si="2"/>
        <v>13</v>
      </c>
      <c r="O64" s="42" t="s">
        <v>2593</v>
      </c>
    </row>
    <row r="65" spans="1:15" ht="12.75">
      <c r="A65" s="44">
        <v>9</v>
      </c>
      <c r="B65" s="35" t="s">
        <v>579</v>
      </c>
      <c r="C65" s="36" t="s">
        <v>1801</v>
      </c>
      <c r="D65" s="36" t="s">
        <v>1802</v>
      </c>
      <c r="E65" s="40" t="s">
        <v>811</v>
      </c>
      <c r="F65" s="17" t="s">
        <v>812</v>
      </c>
      <c r="G65" s="2">
        <v>1</v>
      </c>
      <c r="H65" s="3">
        <v>0</v>
      </c>
      <c r="I65" s="4">
        <v>7</v>
      </c>
      <c r="J65" s="5">
        <v>5</v>
      </c>
      <c r="M65" s="8">
        <f t="shared" si="2"/>
        <v>13</v>
      </c>
      <c r="O65" s="42" t="s">
        <v>2593</v>
      </c>
    </row>
    <row r="66" spans="1:15" ht="12.75">
      <c r="A66" s="44">
        <v>9</v>
      </c>
      <c r="B66" s="35" t="s">
        <v>1805</v>
      </c>
      <c r="C66" s="36" t="s">
        <v>541</v>
      </c>
      <c r="D66" s="36" t="s">
        <v>542</v>
      </c>
      <c r="E66" s="40" t="s">
        <v>543</v>
      </c>
      <c r="F66" s="17" t="s">
        <v>1504</v>
      </c>
      <c r="G66" s="2">
        <v>1</v>
      </c>
      <c r="J66" s="5">
        <v>5</v>
      </c>
      <c r="L66" s="7">
        <v>7</v>
      </c>
      <c r="M66" s="8">
        <f t="shared" si="2"/>
        <v>13</v>
      </c>
      <c r="O66" s="42" t="s">
        <v>2593</v>
      </c>
    </row>
    <row r="67" spans="1:14" ht="12.75">
      <c r="A67" s="44">
        <v>9</v>
      </c>
      <c r="B67" s="35" t="s">
        <v>1805</v>
      </c>
      <c r="C67" s="36" t="s">
        <v>607</v>
      </c>
      <c r="D67" s="36" t="s">
        <v>608</v>
      </c>
      <c r="E67" s="40" t="s">
        <v>845</v>
      </c>
      <c r="F67" s="17" t="s">
        <v>1464</v>
      </c>
      <c r="G67" s="2">
        <v>1</v>
      </c>
      <c r="H67" s="3">
        <v>5</v>
      </c>
      <c r="I67" s="4">
        <v>0</v>
      </c>
      <c r="J67" s="5">
        <v>0</v>
      </c>
      <c r="K67" s="6">
        <v>0</v>
      </c>
      <c r="L67" s="7">
        <v>7</v>
      </c>
      <c r="M67" s="8">
        <f t="shared" si="2"/>
        <v>13</v>
      </c>
      <c r="N67" s="23" t="s">
        <v>513</v>
      </c>
    </row>
    <row r="68" spans="1:15" ht="12.75">
      <c r="A68" s="44">
        <v>9</v>
      </c>
      <c r="B68" s="35" t="s">
        <v>1046</v>
      </c>
      <c r="D68" s="37" t="s">
        <v>1047</v>
      </c>
      <c r="E68" s="41" t="s">
        <v>1765</v>
      </c>
      <c r="F68" s="17" t="s">
        <v>1779</v>
      </c>
      <c r="G68" s="2">
        <v>1</v>
      </c>
      <c r="H68" s="3">
        <v>7</v>
      </c>
      <c r="I68" s="4">
        <v>0</v>
      </c>
      <c r="K68" s="6">
        <v>0</v>
      </c>
      <c r="L68" s="7">
        <v>4</v>
      </c>
      <c r="M68" s="8">
        <v>12</v>
      </c>
      <c r="O68" s="42" t="s">
        <v>2593</v>
      </c>
    </row>
    <row r="69" spans="1:15" ht="12.75">
      <c r="A69" s="44">
        <v>9</v>
      </c>
      <c r="B69" s="35" t="s">
        <v>1805</v>
      </c>
      <c r="C69" s="36" t="s">
        <v>869</v>
      </c>
      <c r="D69" s="36" t="s">
        <v>679</v>
      </c>
      <c r="E69" s="40" t="s">
        <v>680</v>
      </c>
      <c r="F69" s="17" t="s">
        <v>944</v>
      </c>
      <c r="G69" s="2">
        <v>2</v>
      </c>
      <c r="H69" s="3">
        <v>3</v>
      </c>
      <c r="I69" s="4">
        <v>0</v>
      </c>
      <c r="J69" s="5">
        <v>7</v>
      </c>
      <c r="L69" s="7">
        <v>0</v>
      </c>
      <c r="M69" s="8">
        <f>SUM(G69:L69)</f>
        <v>12</v>
      </c>
      <c r="O69" s="42" t="s">
        <v>2593</v>
      </c>
    </row>
    <row r="70" spans="1:15" ht="12.75">
      <c r="A70" s="44">
        <v>9</v>
      </c>
      <c r="B70" s="35" t="s">
        <v>1805</v>
      </c>
      <c r="C70" s="36" t="s">
        <v>654</v>
      </c>
      <c r="D70" s="36" t="s">
        <v>655</v>
      </c>
      <c r="E70" s="40" t="s">
        <v>629</v>
      </c>
      <c r="F70" s="17" t="s">
        <v>1544</v>
      </c>
      <c r="G70" s="2">
        <v>1</v>
      </c>
      <c r="H70" s="3">
        <v>2</v>
      </c>
      <c r="J70" s="5">
        <v>2</v>
      </c>
      <c r="L70" s="7">
        <v>7</v>
      </c>
      <c r="M70" s="8">
        <f>SUM(G70:L70)</f>
        <v>12</v>
      </c>
      <c r="O70" s="42" t="s">
        <v>2593</v>
      </c>
    </row>
    <row r="71" spans="1:14" ht="12.75">
      <c r="A71" s="44">
        <v>9</v>
      </c>
      <c r="B71" s="35" t="s">
        <v>1046</v>
      </c>
      <c r="D71" s="37" t="s">
        <v>1047</v>
      </c>
      <c r="E71" s="41" t="s">
        <v>1723</v>
      </c>
      <c r="F71" s="17" t="s">
        <v>1741</v>
      </c>
      <c r="G71" s="2">
        <v>0</v>
      </c>
      <c r="H71" s="3">
        <v>1</v>
      </c>
      <c r="J71" s="5">
        <v>7</v>
      </c>
      <c r="L71" s="7">
        <v>4</v>
      </c>
      <c r="M71" s="8">
        <v>12</v>
      </c>
      <c r="N71" s="23" t="s">
        <v>513</v>
      </c>
    </row>
    <row r="72" spans="1:14" ht="12.75">
      <c r="A72" s="44">
        <v>9</v>
      </c>
      <c r="B72" s="35" t="s">
        <v>1805</v>
      </c>
      <c r="C72" s="36" t="s">
        <v>549</v>
      </c>
      <c r="D72" s="36" t="s">
        <v>550</v>
      </c>
      <c r="E72" s="40" t="s">
        <v>551</v>
      </c>
      <c r="F72" s="17" t="s">
        <v>1178</v>
      </c>
      <c r="G72" s="2">
        <v>2</v>
      </c>
      <c r="H72" s="3">
        <v>2</v>
      </c>
      <c r="I72" s="4">
        <v>7</v>
      </c>
      <c r="J72" s="5">
        <v>1</v>
      </c>
      <c r="K72" s="6">
        <v>0</v>
      </c>
      <c r="L72" s="7">
        <v>0</v>
      </c>
      <c r="M72" s="8">
        <f aca="true" t="shared" si="3" ref="M72:M91">SUM(G72:L72)</f>
        <v>12</v>
      </c>
      <c r="N72" s="23" t="s">
        <v>513</v>
      </c>
    </row>
    <row r="73" spans="1:14" ht="12.75">
      <c r="A73" s="44">
        <v>9</v>
      </c>
      <c r="B73" s="35" t="s">
        <v>579</v>
      </c>
      <c r="C73" s="36" t="s">
        <v>1801</v>
      </c>
      <c r="D73" s="36" t="s">
        <v>1802</v>
      </c>
      <c r="E73" s="40" t="s">
        <v>1698</v>
      </c>
      <c r="F73" s="17" t="s">
        <v>1353</v>
      </c>
      <c r="G73" s="2">
        <v>1</v>
      </c>
      <c r="H73" s="3">
        <v>2</v>
      </c>
      <c r="I73" s="4">
        <v>2</v>
      </c>
      <c r="J73" s="5">
        <v>0</v>
      </c>
      <c r="K73" s="6">
        <v>0</v>
      </c>
      <c r="L73" s="7">
        <v>7</v>
      </c>
      <c r="M73" s="8">
        <f t="shared" si="3"/>
        <v>12</v>
      </c>
      <c r="N73" s="23" t="s">
        <v>513</v>
      </c>
    </row>
    <row r="74" spans="1:14" ht="12.75">
      <c r="A74" s="44">
        <v>9</v>
      </c>
      <c r="B74" s="35" t="s">
        <v>1045</v>
      </c>
      <c r="D74" s="36" t="s">
        <v>617</v>
      </c>
      <c r="E74" s="40" t="s">
        <v>1103</v>
      </c>
      <c r="F74" s="17" t="s">
        <v>161</v>
      </c>
      <c r="H74" s="3">
        <v>0</v>
      </c>
      <c r="J74" s="5">
        <v>5</v>
      </c>
      <c r="L74" s="7">
        <v>7</v>
      </c>
      <c r="M74" s="8">
        <f t="shared" si="3"/>
        <v>12</v>
      </c>
      <c r="N74" s="23" t="s">
        <v>513</v>
      </c>
    </row>
    <row r="75" spans="1:15" ht="12.75">
      <c r="A75" s="44">
        <v>9</v>
      </c>
      <c r="B75" s="35" t="s">
        <v>1805</v>
      </c>
      <c r="C75" s="36" t="s">
        <v>590</v>
      </c>
      <c r="D75" s="36" t="s">
        <v>470</v>
      </c>
      <c r="E75" s="40" t="s">
        <v>471</v>
      </c>
      <c r="F75" s="17" t="s">
        <v>347</v>
      </c>
      <c r="G75" s="2">
        <v>1</v>
      </c>
      <c r="H75" s="3">
        <v>2</v>
      </c>
      <c r="J75" s="5">
        <v>1</v>
      </c>
      <c r="L75" s="7">
        <v>7</v>
      </c>
      <c r="M75" s="8">
        <f t="shared" si="3"/>
        <v>11</v>
      </c>
      <c r="O75" s="42" t="s">
        <v>2593</v>
      </c>
    </row>
    <row r="76" spans="1:13" ht="12.75">
      <c r="A76" s="44">
        <v>9</v>
      </c>
      <c r="B76" s="35" t="s">
        <v>579</v>
      </c>
      <c r="C76" s="36" t="s">
        <v>1801</v>
      </c>
      <c r="D76" s="36" t="s">
        <v>531</v>
      </c>
      <c r="E76" s="40" t="s">
        <v>532</v>
      </c>
      <c r="F76" s="17" t="s">
        <v>1955</v>
      </c>
      <c r="G76" s="2">
        <v>0</v>
      </c>
      <c r="H76" s="3">
        <v>1</v>
      </c>
      <c r="I76" s="4">
        <v>3</v>
      </c>
      <c r="L76" s="7">
        <v>7</v>
      </c>
      <c r="M76" s="8">
        <f t="shared" si="3"/>
        <v>11</v>
      </c>
    </row>
    <row r="77" spans="1:13" ht="12.75">
      <c r="A77" s="44">
        <v>9</v>
      </c>
      <c r="B77" s="35" t="s">
        <v>1805</v>
      </c>
      <c r="C77" s="36" t="s">
        <v>1261</v>
      </c>
      <c r="D77" s="36" t="s">
        <v>1262</v>
      </c>
      <c r="E77" s="40" t="s">
        <v>1263</v>
      </c>
      <c r="F77" s="17" t="s">
        <v>1264</v>
      </c>
      <c r="G77" s="2">
        <v>2</v>
      </c>
      <c r="H77" s="3">
        <v>2</v>
      </c>
      <c r="L77" s="7">
        <v>7</v>
      </c>
      <c r="M77" s="8">
        <f t="shared" si="3"/>
        <v>11</v>
      </c>
    </row>
    <row r="78" spans="1:13" ht="12.75">
      <c r="A78" s="44">
        <v>9</v>
      </c>
      <c r="B78" s="35" t="s">
        <v>1805</v>
      </c>
      <c r="C78" s="36" t="s">
        <v>541</v>
      </c>
      <c r="D78" s="36" t="s">
        <v>542</v>
      </c>
      <c r="E78" s="40" t="s">
        <v>543</v>
      </c>
      <c r="F78" s="17" t="s">
        <v>544</v>
      </c>
      <c r="G78" s="2">
        <v>1</v>
      </c>
      <c r="H78" s="3">
        <v>2</v>
      </c>
      <c r="J78" s="5">
        <v>1</v>
      </c>
      <c r="K78" s="6">
        <v>0</v>
      </c>
      <c r="L78" s="7">
        <v>7</v>
      </c>
      <c r="M78" s="8">
        <f t="shared" si="3"/>
        <v>11</v>
      </c>
    </row>
    <row r="79" spans="1:15" ht="12.75">
      <c r="A79" s="110">
        <v>9</v>
      </c>
      <c r="B79" s="35" t="s">
        <v>1048</v>
      </c>
      <c r="C79" s="36" t="s">
        <v>2558</v>
      </c>
      <c r="D79" s="36" t="s">
        <v>2559</v>
      </c>
      <c r="E79" s="35" t="s">
        <v>2624</v>
      </c>
      <c r="F79" s="16" t="s">
        <v>2575</v>
      </c>
      <c r="G79" s="60">
        <v>3</v>
      </c>
      <c r="H79" s="53">
        <v>1</v>
      </c>
      <c r="I79" s="54">
        <v>0</v>
      </c>
      <c r="J79" s="55"/>
      <c r="K79" s="56"/>
      <c r="L79" s="57">
        <v>7</v>
      </c>
      <c r="M79" s="8">
        <f t="shared" si="3"/>
        <v>11</v>
      </c>
      <c r="N79" s="16"/>
      <c r="O79" s="66"/>
    </row>
    <row r="80" spans="1:14" ht="12.75">
      <c r="A80" s="110">
        <v>9</v>
      </c>
      <c r="B80" s="35" t="s">
        <v>1805</v>
      </c>
      <c r="C80" s="36" t="s">
        <v>666</v>
      </c>
      <c r="D80" s="36" t="s">
        <v>667</v>
      </c>
      <c r="E80" s="35" t="s">
        <v>1156</v>
      </c>
      <c r="F80" s="16" t="s">
        <v>2589</v>
      </c>
      <c r="G80" s="60">
        <v>2</v>
      </c>
      <c r="H80" s="53">
        <v>2</v>
      </c>
      <c r="I80" s="54">
        <v>0</v>
      </c>
      <c r="J80" s="55"/>
      <c r="K80" s="56"/>
      <c r="L80" s="57">
        <v>7</v>
      </c>
      <c r="M80" s="58">
        <f t="shared" si="3"/>
        <v>11</v>
      </c>
      <c r="N80" s="16"/>
    </row>
    <row r="81" spans="1:15" ht="12.75">
      <c r="A81" s="44">
        <v>9</v>
      </c>
      <c r="B81" s="35" t="s">
        <v>1805</v>
      </c>
      <c r="C81" s="36" t="s">
        <v>590</v>
      </c>
      <c r="D81" s="36" t="s">
        <v>470</v>
      </c>
      <c r="E81" s="40" t="s">
        <v>471</v>
      </c>
      <c r="F81" s="17" t="s">
        <v>116</v>
      </c>
      <c r="G81" s="2">
        <v>1</v>
      </c>
      <c r="H81" s="3">
        <v>1</v>
      </c>
      <c r="J81" s="5">
        <v>1</v>
      </c>
      <c r="K81" s="6">
        <v>0</v>
      </c>
      <c r="L81" s="7">
        <v>7</v>
      </c>
      <c r="M81" s="8">
        <f t="shared" si="3"/>
        <v>10</v>
      </c>
      <c r="O81" s="42" t="s">
        <v>2593</v>
      </c>
    </row>
    <row r="82" spans="1:15" ht="12.75">
      <c r="A82" s="44">
        <v>9</v>
      </c>
      <c r="B82" s="35" t="s">
        <v>1805</v>
      </c>
      <c r="C82" s="36" t="s">
        <v>815</v>
      </c>
      <c r="D82" s="36" t="s">
        <v>816</v>
      </c>
      <c r="E82" s="40" t="s">
        <v>1651</v>
      </c>
      <c r="F82" s="17" t="s">
        <v>1652</v>
      </c>
      <c r="G82" s="2">
        <v>1</v>
      </c>
      <c r="H82" s="3">
        <v>2</v>
      </c>
      <c r="I82" s="4">
        <v>0</v>
      </c>
      <c r="L82" s="7">
        <v>7</v>
      </c>
      <c r="M82" s="8">
        <f t="shared" si="3"/>
        <v>10</v>
      </c>
      <c r="O82" s="42" t="s">
        <v>2593</v>
      </c>
    </row>
    <row r="83" spans="1:13" ht="12.75">
      <c r="A83" s="44">
        <v>9</v>
      </c>
      <c r="B83" s="35" t="s">
        <v>579</v>
      </c>
      <c r="C83" s="36" t="s">
        <v>1801</v>
      </c>
      <c r="D83" s="36" t="s">
        <v>1054</v>
      </c>
      <c r="E83" s="40" t="s">
        <v>1815</v>
      </c>
      <c r="F83" s="17" t="s">
        <v>1816</v>
      </c>
      <c r="G83" s="2">
        <v>1</v>
      </c>
      <c r="H83" s="3">
        <v>2</v>
      </c>
      <c r="L83" s="7">
        <v>7</v>
      </c>
      <c r="M83" s="8">
        <f t="shared" si="3"/>
        <v>10</v>
      </c>
    </row>
    <row r="84" spans="1:13" ht="12.75">
      <c r="A84" s="44">
        <v>9</v>
      </c>
      <c r="B84" s="35" t="s">
        <v>1805</v>
      </c>
      <c r="C84" s="36" t="s">
        <v>582</v>
      </c>
      <c r="D84" s="36" t="s">
        <v>582</v>
      </c>
      <c r="E84" s="40" t="s">
        <v>727</v>
      </c>
      <c r="F84" s="17" t="s">
        <v>17</v>
      </c>
      <c r="G84" s="2">
        <v>1</v>
      </c>
      <c r="H84" s="3">
        <v>2</v>
      </c>
      <c r="I84" s="4">
        <v>0</v>
      </c>
      <c r="L84" s="7">
        <v>7</v>
      </c>
      <c r="M84" s="8">
        <f t="shared" si="3"/>
        <v>10</v>
      </c>
    </row>
    <row r="85" spans="1:13" ht="12.75">
      <c r="A85" s="44">
        <v>9</v>
      </c>
      <c r="B85" s="35" t="s">
        <v>1805</v>
      </c>
      <c r="C85" s="36" t="s">
        <v>1023</v>
      </c>
      <c r="D85" s="36" t="s">
        <v>1036</v>
      </c>
      <c r="E85" s="40" t="s">
        <v>1037</v>
      </c>
      <c r="F85" s="17" t="s">
        <v>1038</v>
      </c>
      <c r="G85" s="2">
        <v>1</v>
      </c>
      <c r="H85" s="3">
        <v>1</v>
      </c>
      <c r="I85" s="4">
        <v>0</v>
      </c>
      <c r="J85" s="5">
        <v>1</v>
      </c>
      <c r="K85" s="6">
        <v>0</v>
      </c>
      <c r="L85" s="7">
        <v>7</v>
      </c>
      <c r="M85" s="8">
        <f t="shared" si="3"/>
        <v>10</v>
      </c>
    </row>
    <row r="86" spans="1:13" ht="12.75">
      <c r="A86" s="44">
        <v>9</v>
      </c>
      <c r="B86" s="35" t="s">
        <v>1045</v>
      </c>
      <c r="D86" s="36" t="s">
        <v>546</v>
      </c>
      <c r="E86" s="40" t="s">
        <v>838</v>
      </c>
      <c r="F86" s="17" t="s">
        <v>2015</v>
      </c>
      <c r="G86" s="2">
        <v>1</v>
      </c>
      <c r="H86" s="3">
        <v>1</v>
      </c>
      <c r="J86" s="5">
        <v>1</v>
      </c>
      <c r="K86" s="6">
        <v>0</v>
      </c>
      <c r="L86" s="7">
        <v>7</v>
      </c>
      <c r="M86" s="8">
        <f t="shared" si="3"/>
        <v>10</v>
      </c>
    </row>
    <row r="87" spans="1:15" ht="12.75">
      <c r="A87" s="44">
        <v>9</v>
      </c>
      <c r="B87" s="35" t="s">
        <v>1805</v>
      </c>
      <c r="C87" s="59" t="s">
        <v>779</v>
      </c>
      <c r="D87" s="36" t="s">
        <v>780</v>
      </c>
      <c r="E87" s="35" t="s">
        <v>2050</v>
      </c>
      <c r="F87" s="16" t="s">
        <v>2323</v>
      </c>
      <c r="G87" s="60">
        <v>0</v>
      </c>
      <c r="H87" s="53">
        <v>2</v>
      </c>
      <c r="I87" s="54">
        <v>7</v>
      </c>
      <c r="J87" s="55">
        <v>1</v>
      </c>
      <c r="K87" s="56">
        <v>0</v>
      </c>
      <c r="L87" s="57">
        <v>0</v>
      </c>
      <c r="M87" s="58">
        <f t="shared" si="3"/>
        <v>10</v>
      </c>
      <c r="O87" s="42" t="s">
        <v>2593</v>
      </c>
    </row>
    <row r="88" spans="1:15" ht="12.75">
      <c r="A88" s="110">
        <v>9</v>
      </c>
      <c r="B88" s="35" t="s">
        <v>829</v>
      </c>
      <c r="C88" s="36" t="s">
        <v>767</v>
      </c>
      <c r="D88" s="36" t="s">
        <v>768</v>
      </c>
      <c r="E88" s="35" t="s">
        <v>769</v>
      </c>
      <c r="F88" s="16" t="s">
        <v>2584</v>
      </c>
      <c r="G88" s="60">
        <v>1</v>
      </c>
      <c r="H88" s="53">
        <v>2</v>
      </c>
      <c r="I88" s="54">
        <v>0</v>
      </c>
      <c r="J88" s="55">
        <v>0</v>
      </c>
      <c r="K88" s="56"/>
      <c r="L88" s="57">
        <v>7</v>
      </c>
      <c r="M88" s="8">
        <f t="shared" si="3"/>
        <v>10</v>
      </c>
      <c r="N88" s="16"/>
      <c r="O88" s="66"/>
    </row>
    <row r="89" spans="1:15" ht="12.75">
      <c r="A89" s="44">
        <v>9</v>
      </c>
      <c r="B89" s="35" t="s">
        <v>1048</v>
      </c>
      <c r="D89" s="36" t="s">
        <v>1151</v>
      </c>
      <c r="E89" s="35" t="s">
        <v>1259</v>
      </c>
      <c r="F89" s="17" t="s">
        <v>1152</v>
      </c>
      <c r="G89" s="2">
        <v>1</v>
      </c>
      <c r="H89" s="3">
        <v>1</v>
      </c>
      <c r="I89" s="4">
        <v>0</v>
      </c>
      <c r="L89" s="7">
        <v>7</v>
      </c>
      <c r="M89" s="8">
        <f t="shared" si="3"/>
        <v>9</v>
      </c>
      <c r="O89" s="42" t="s">
        <v>2593</v>
      </c>
    </row>
    <row r="90" spans="1:15" ht="12.75">
      <c r="A90" s="44">
        <v>9</v>
      </c>
      <c r="B90" s="35" t="s">
        <v>579</v>
      </c>
      <c r="C90" s="36" t="s">
        <v>586</v>
      </c>
      <c r="D90" s="36" t="s">
        <v>587</v>
      </c>
      <c r="E90" s="40" t="s">
        <v>588</v>
      </c>
      <c r="F90" s="17" t="s">
        <v>1941</v>
      </c>
      <c r="G90" s="2">
        <v>1</v>
      </c>
      <c r="H90" s="3">
        <v>0</v>
      </c>
      <c r="I90" s="4">
        <v>0</v>
      </c>
      <c r="J90" s="5">
        <v>1</v>
      </c>
      <c r="L90" s="7">
        <v>7</v>
      </c>
      <c r="M90" s="8">
        <f t="shared" si="3"/>
        <v>9</v>
      </c>
      <c r="O90" s="42" t="s">
        <v>2593</v>
      </c>
    </row>
    <row r="91" spans="1:15" ht="12.75">
      <c r="A91" s="44">
        <v>9</v>
      </c>
      <c r="B91" s="35" t="s">
        <v>1805</v>
      </c>
      <c r="C91" s="36" t="s">
        <v>645</v>
      </c>
      <c r="D91" s="36" t="s">
        <v>1009</v>
      </c>
      <c r="E91" s="40" t="s">
        <v>1393</v>
      </c>
      <c r="F91" s="17" t="s">
        <v>1394</v>
      </c>
      <c r="H91" s="3">
        <v>2</v>
      </c>
      <c r="L91" s="7">
        <v>7</v>
      </c>
      <c r="M91" s="8">
        <f t="shared" si="3"/>
        <v>9</v>
      </c>
      <c r="O91" s="42" t="s">
        <v>2593</v>
      </c>
    </row>
    <row r="92" spans="1:13" ht="12.75">
      <c r="A92" s="44">
        <v>9</v>
      </c>
      <c r="B92" s="35" t="s">
        <v>1044</v>
      </c>
      <c r="C92" s="36" t="s">
        <v>630</v>
      </c>
      <c r="E92" s="40" t="s">
        <v>629</v>
      </c>
      <c r="F92" s="17" t="s">
        <v>1869</v>
      </c>
      <c r="G92" s="2">
        <v>7</v>
      </c>
      <c r="I92" s="4">
        <v>1</v>
      </c>
      <c r="L92" s="7">
        <v>1</v>
      </c>
      <c r="M92" s="8">
        <v>9</v>
      </c>
    </row>
    <row r="93" spans="1:13" ht="12.75">
      <c r="A93" s="44">
        <v>9</v>
      </c>
      <c r="B93" s="35" t="s">
        <v>1044</v>
      </c>
      <c r="C93" s="36" t="s">
        <v>630</v>
      </c>
      <c r="E93" s="40" t="s">
        <v>629</v>
      </c>
      <c r="F93" s="17" t="s">
        <v>631</v>
      </c>
      <c r="G93" s="2">
        <v>2</v>
      </c>
      <c r="L93" s="7">
        <v>7</v>
      </c>
      <c r="M93" s="8">
        <v>9</v>
      </c>
    </row>
    <row r="94" spans="1:13" ht="12.75">
      <c r="A94" s="44">
        <v>9</v>
      </c>
      <c r="B94" s="35" t="s">
        <v>1805</v>
      </c>
      <c r="C94" s="37" t="s">
        <v>574</v>
      </c>
      <c r="D94" s="37" t="s">
        <v>574</v>
      </c>
      <c r="E94" s="40" t="s">
        <v>652</v>
      </c>
      <c r="F94" s="17" t="s">
        <v>374</v>
      </c>
      <c r="G94" s="2">
        <v>1</v>
      </c>
      <c r="H94" s="3">
        <v>1</v>
      </c>
      <c r="L94" s="7">
        <v>7</v>
      </c>
      <c r="M94" s="8">
        <f aca="true" t="shared" si="4" ref="M94:M130">SUM(G94:L94)</f>
        <v>9</v>
      </c>
    </row>
    <row r="95" spans="1:13" ht="12.75">
      <c r="A95" s="44">
        <v>9</v>
      </c>
      <c r="B95" s="35" t="s">
        <v>1805</v>
      </c>
      <c r="C95" s="36" t="s">
        <v>574</v>
      </c>
      <c r="D95" s="36" t="s">
        <v>574</v>
      </c>
      <c r="E95" s="40" t="s">
        <v>1351</v>
      </c>
      <c r="F95" s="17" t="s">
        <v>1352</v>
      </c>
      <c r="G95" s="2">
        <v>1</v>
      </c>
      <c r="H95" s="3">
        <v>1</v>
      </c>
      <c r="I95" s="4">
        <v>0</v>
      </c>
      <c r="J95" s="5">
        <v>0</v>
      </c>
      <c r="L95" s="7">
        <v>7</v>
      </c>
      <c r="M95" s="8">
        <f t="shared" si="4"/>
        <v>9</v>
      </c>
    </row>
    <row r="96" spans="1:13" ht="12.75">
      <c r="A96" s="44">
        <v>9</v>
      </c>
      <c r="B96" s="35" t="s">
        <v>1805</v>
      </c>
      <c r="C96" s="36" t="s">
        <v>607</v>
      </c>
      <c r="D96" s="36" t="s">
        <v>608</v>
      </c>
      <c r="E96" s="40" t="s">
        <v>845</v>
      </c>
      <c r="F96" s="17" t="s">
        <v>1315</v>
      </c>
      <c r="G96" s="2">
        <v>1</v>
      </c>
      <c r="H96" s="3">
        <v>1</v>
      </c>
      <c r="I96" s="4">
        <v>0</v>
      </c>
      <c r="J96" s="5">
        <v>0</v>
      </c>
      <c r="K96" s="6">
        <v>0</v>
      </c>
      <c r="L96" s="7">
        <v>7</v>
      </c>
      <c r="M96" s="8">
        <f t="shared" si="4"/>
        <v>9</v>
      </c>
    </row>
    <row r="97" spans="1:13" ht="12.75">
      <c r="A97" s="44">
        <v>9</v>
      </c>
      <c r="B97" s="35" t="s">
        <v>579</v>
      </c>
      <c r="C97" s="36" t="s">
        <v>1801</v>
      </c>
      <c r="D97" s="36" t="s">
        <v>1802</v>
      </c>
      <c r="E97" s="40" t="s">
        <v>564</v>
      </c>
      <c r="F97" s="17" t="s">
        <v>965</v>
      </c>
      <c r="G97" s="2">
        <v>1</v>
      </c>
      <c r="H97" s="3">
        <v>1</v>
      </c>
      <c r="I97" s="4">
        <v>0</v>
      </c>
      <c r="J97" s="5">
        <v>0</v>
      </c>
      <c r="K97" s="6">
        <v>0</v>
      </c>
      <c r="L97" s="7">
        <v>7</v>
      </c>
      <c r="M97" s="8">
        <f t="shared" si="4"/>
        <v>9</v>
      </c>
    </row>
    <row r="98" spans="1:13" ht="12.75">
      <c r="A98" s="44">
        <v>9</v>
      </c>
      <c r="B98" s="35" t="s">
        <v>579</v>
      </c>
      <c r="C98" s="36" t="s">
        <v>1801</v>
      </c>
      <c r="D98" s="36" t="s">
        <v>1802</v>
      </c>
      <c r="E98" s="40" t="s">
        <v>862</v>
      </c>
      <c r="F98" s="17" t="s">
        <v>1611</v>
      </c>
      <c r="G98" s="2">
        <v>1</v>
      </c>
      <c r="H98" s="3">
        <v>7</v>
      </c>
      <c r="K98" s="6">
        <v>1</v>
      </c>
      <c r="L98" s="7">
        <v>0</v>
      </c>
      <c r="M98" s="8">
        <f t="shared" si="4"/>
        <v>9</v>
      </c>
    </row>
    <row r="99" spans="1:13" ht="12.75">
      <c r="A99" s="44">
        <v>9</v>
      </c>
      <c r="B99" s="35" t="s">
        <v>579</v>
      </c>
      <c r="C99" s="36" t="s">
        <v>1801</v>
      </c>
      <c r="D99" s="36" t="s">
        <v>706</v>
      </c>
      <c r="E99" s="40" t="s">
        <v>1195</v>
      </c>
      <c r="F99" s="17" t="s">
        <v>66</v>
      </c>
      <c r="G99" s="2">
        <v>0</v>
      </c>
      <c r="H99" s="3">
        <v>2</v>
      </c>
      <c r="J99" s="5">
        <v>7</v>
      </c>
      <c r="K99" s="6">
        <v>0</v>
      </c>
      <c r="L99" s="7">
        <v>0</v>
      </c>
      <c r="M99" s="8">
        <f t="shared" si="4"/>
        <v>9</v>
      </c>
    </row>
    <row r="100" spans="1:13" ht="12.75">
      <c r="A100" s="44">
        <v>9</v>
      </c>
      <c r="B100" s="35" t="s">
        <v>579</v>
      </c>
      <c r="C100" s="36" t="s">
        <v>1801</v>
      </c>
      <c r="D100" s="36" t="s">
        <v>706</v>
      </c>
      <c r="E100" s="40" t="s">
        <v>915</v>
      </c>
      <c r="F100" s="17" t="s">
        <v>501</v>
      </c>
      <c r="G100" s="2">
        <v>1</v>
      </c>
      <c r="H100" s="3">
        <v>1</v>
      </c>
      <c r="I100" s="4">
        <v>0</v>
      </c>
      <c r="J100" s="5">
        <v>0</v>
      </c>
      <c r="K100" s="6">
        <v>0</v>
      </c>
      <c r="L100" s="7">
        <v>7</v>
      </c>
      <c r="M100" s="8">
        <f t="shared" si="4"/>
        <v>9</v>
      </c>
    </row>
    <row r="101" spans="1:13" ht="12.75">
      <c r="A101" s="44">
        <v>9</v>
      </c>
      <c r="B101" s="35" t="s">
        <v>1805</v>
      </c>
      <c r="C101" s="36" t="s">
        <v>1094</v>
      </c>
      <c r="D101" s="36" t="s">
        <v>1345</v>
      </c>
      <c r="E101" s="40" t="s">
        <v>166</v>
      </c>
      <c r="F101" s="17" t="s">
        <v>167</v>
      </c>
      <c r="G101" s="2">
        <v>0</v>
      </c>
      <c r="H101" s="3">
        <v>2</v>
      </c>
      <c r="I101" s="4">
        <v>6</v>
      </c>
      <c r="J101" s="5">
        <v>1</v>
      </c>
      <c r="K101" s="6">
        <v>0</v>
      </c>
      <c r="L101" s="7">
        <v>0</v>
      </c>
      <c r="M101" s="8">
        <f t="shared" si="4"/>
        <v>9</v>
      </c>
    </row>
    <row r="102" spans="1:13" ht="12.75">
      <c r="A102" s="44">
        <v>9</v>
      </c>
      <c r="B102" s="35" t="s">
        <v>1805</v>
      </c>
      <c r="C102" s="36" t="s">
        <v>1051</v>
      </c>
      <c r="D102" s="36" t="s">
        <v>372</v>
      </c>
      <c r="E102" s="40" t="s">
        <v>600</v>
      </c>
      <c r="F102" s="17" t="s">
        <v>373</v>
      </c>
      <c r="G102" s="2">
        <v>1</v>
      </c>
      <c r="H102" s="3">
        <v>1</v>
      </c>
      <c r="I102" s="4">
        <v>0</v>
      </c>
      <c r="J102" s="5">
        <v>0</v>
      </c>
      <c r="L102" s="7">
        <v>7</v>
      </c>
      <c r="M102" s="8">
        <f t="shared" si="4"/>
        <v>9</v>
      </c>
    </row>
    <row r="103" spans="1:13" ht="12.75">
      <c r="A103" s="44">
        <v>9</v>
      </c>
      <c r="B103" s="35" t="s">
        <v>1805</v>
      </c>
      <c r="C103" s="36" t="s">
        <v>534</v>
      </c>
      <c r="D103" s="36" t="s">
        <v>535</v>
      </c>
      <c r="E103" s="40" t="s">
        <v>532</v>
      </c>
      <c r="F103" s="17" t="s">
        <v>1246</v>
      </c>
      <c r="G103" s="2">
        <v>2</v>
      </c>
      <c r="H103" s="3">
        <v>7</v>
      </c>
      <c r="I103" s="4">
        <v>0</v>
      </c>
      <c r="M103" s="8">
        <f t="shared" si="4"/>
        <v>9</v>
      </c>
    </row>
    <row r="104" spans="1:13" ht="12.75">
      <c r="A104" s="44">
        <v>9</v>
      </c>
      <c r="B104" s="35" t="s">
        <v>1805</v>
      </c>
      <c r="C104" s="36" t="s">
        <v>662</v>
      </c>
      <c r="D104" s="36" t="s">
        <v>663</v>
      </c>
      <c r="E104" s="40" t="s">
        <v>664</v>
      </c>
      <c r="F104" s="17" t="s">
        <v>2022</v>
      </c>
      <c r="J104" s="5">
        <v>2</v>
      </c>
      <c r="L104" s="7">
        <v>7</v>
      </c>
      <c r="M104" s="8">
        <f t="shared" si="4"/>
        <v>9</v>
      </c>
    </row>
    <row r="105" spans="1:14" ht="12.75">
      <c r="A105" s="110">
        <v>9</v>
      </c>
      <c r="B105" s="35" t="s">
        <v>1805</v>
      </c>
      <c r="C105" s="36" t="s">
        <v>666</v>
      </c>
      <c r="D105" s="36" t="s">
        <v>667</v>
      </c>
      <c r="E105" s="35" t="s">
        <v>1156</v>
      </c>
      <c r="F105" s="16" t="s">
        <v>2590</v>
      </c>
      <c r="G105" s="60"/>
      <c r="H105" s="53">
        <v>2</v>
      </c>
      <c r="I105" s="54">
        <v>0</v>
      </c>
      <c r="J105" s="55"/>
      <c r="K105" s="56"/>
      <c r="L105" s="57">
        <v>7</v>
      </c>
      <c r="M105" s="58">
        <f t="shared" si="4"/>
        <v>9</v>
      </c>
      <c r="N105" s="16"/>
    </row>
    <row r="106" spans="1:13" ht="12.75">
      <c r="A106" s="110">
        <v>9</v>
      </c>
      <c r="B106" s="35" t="s">
        <v>829</v>
      </c>
      <c r="C106" s="36" t="s">
        <v>767</v>
      </c>
      <c r="D106" s="36" t="s">
        <v>2612</v>
      </c>
      <c r="E106" s="35" t="s">
        <v>529</v>
      </c>
      <c r="F106" s="16" t="s">
        <v>2616</v>
      </c>
      <c r="G106" s="60">
        <v>1</v>
      </c>
      <c r="H106" s="53">
        <v>1</v>
      </c>
      <c r="I106" s="54">
        <v>0</v>
      </c>
      <c r="J106" s="55">
        <v>0</v>
      </c>
      <c r="K106" s="56"/>
      <c r="L106" s="57">
        <v>7</v>
      </c>
      <c r="M106" s="58">
        <f t="shared" si="4"/>
        <v>9</v>
      </c>
    </row>
    <row r="107" spans="1:15" ht="12.75">
      <c r="A107" s="110">
        <v>9</v>
      </c>
      <c r="B107" s="35" t="s">
        <v>829</v>
      </c>
      <c r="C107" s="36" t="s">
        <v>767</v>
      </c>
      <c r="D107" s="36" t="s">
        <v>768</v>
      </c>
      <c r="E107" s="35" t="s">
        <v>479</v>
      </c>
      <c r="F107" s="16" t="s">
        <v>2710</v>
      </c>
      <c r="G107" s="60">
        <v>1</v>
      </c>
      <c r="H107" s="53">
        <v>1</v>
      </c>
      <c r="I107" s="54">
        <v>0</v>
      </c>
      <c r="J107" s="55">
        <v>0</v>
      </c>
      <c r="K107" s="56"/>
      <c r="L107" s="57">
        <v>7</v>
      </c>
      <c r="M107" s="8">
        <f t="shared" si="4"/>
        <v>9</v>
      </c>
      <c r="N107" s="16"/>
      <c r="O107" s="66"/>
    </row>
    <row r="108" spans="1:15" ht="12.75">
      <c r="A108" s="44">
        <v>9</v>
      </c>
      <c r="B108" s="35" t="s">
        <v>1805</v>
      </c>
      <c r="C108" s="36" t="s">
        <v>1798</v>
      </c>
      <c r="D108" s="36" t="s">
        <v>639</v>
      </c>
      <c r="E108" s="40" t="s">
        <v>640</v>
      </c>
      <c r="F108" s="17" t="s">
        <v>641</v>
      </c>
      <c r="G108" s="2">
        <v>1</v>
      </c>
      <c r="H108" s="3">
        <v>0</v>
      </c>
      <c r="I108" s="4">
        <v>0</v>
      </c>
      <c r="J108" s="5">
        <v>0</v>
      </c>
      <c r="K108" s="6">
        <v>0</v>
      </c>
      <c r="L108" s="7">
        <v>7</v>
      </c>
      <c r="M108" s="8">
        <f t="shared" si="4"/>
        <v>8</v>
      </c>
      <c r="O108" s="42" t="s">
        <v>2593</v>
      </c>
    </row>
    <row r="109" spans="1:15" ht="12.75">
      <c r="A109" s="44">
        <v>9</v>
      </c>
      <c r="B109" s="35" t="s">
        <v>579</v>
      </c>
      <c r="C109" s="36" t="s">
        <v>1801</v>
      </c>
      <c r="D109" s="36" t="s">
        <v>525</v>
      </c>
      <c r="E109" s="40" t="s">
        <v>1136</v>
      </c>
      <c r="F109" s="17" t="s">
        <v>1461</v>
      </c>
      <c r="G109" s="2">
        <v>1</v>
      </c>
      <c r="H109" s="3">
        <v>1</v>
      </c>
      <c r="I109" s="4">
        <v>0</v>
      </c>
      <c r="J109" s="5">
        <v>6</v>
      </c>
      <c r="K109" s="6">
        <v>0</v>
      </c>
      <c r="L109" s="7">
        <v>0</v>
      </c>
      <c r="M109" s="8">
        <f t="shared" si="4"/>
        <v>8</v>
      </c>
      <c r="O109" s="42" t="s">
        <v>2593</v>
      </c>
    </row>
    <row r="110" spans="1:15" ht="12.75">
      <c r="A110" s="44">
        <v>9</v>
      </c>
      <c r="B110" s="35" t="s">
        <v>579</v>
      </c>
      <c r="C110" s="36" t="s">
        <v>1801</v>
      </c>
      <c r="D110" s="36" t="s">
        <v>1802</v>
      </c>
      <c r="E110" s="40" t="s">
        <v>862</v>
      </c>
      <c r="F110" s="17" t="s">
        <v>354</v>
      </c>
      <c r="G110" s="2">
        <v>1</v>
      </c>
      <c r="H110" s="3">
        <v>0</v>
      </c>
      <c r="J110" s="5">
        <v>0</v>
      </c>
      <c r="L110" s="7">
        <v>7</v>
      </c>
      <c r="M110" s="8">
        <f t="shared" si="4"/>
        <v>8</v>
      </c>
      <c r="O110" s="42" t="s">
        <v>2593</v>
      </c>
    </row>
    <row r="111" spans="1:15" ht="12.75">
      <c r="A111" s="44">
        <v>9</v>
      </c>
      <c r="B111" s="35" t="s">
        <v>579</v>
      </c>
      <c r="C111" s="36" t="s">
        <v>1801</v>
      </c>
      <c r="D111" s="36" t="s">
        <v>1802</v>
      </c>
      <c r="E111" s="40" t="s">
        <v>1419</v>
      </c>
      <c r="F111" s="17" t="s">
        <v>1420</v>
      </c>
      <c r="G111" s="2">
        <v>1</v>
      </c>
      <c r="H111" s="3">
        <v>2</v>
      </c>
      <c r="I111" s="4">
        <v>5</v>
      </c>
      <c r="M111" s="8">
        <f t="shared" si="4"/>
        <v>8</v>
      </c>
      <c r="O111" s="42" t="s">
        <v>2593</v>
      </c>
    </row>
    <row r="112" spans="1:15" ht="12.75">
      <c r="A112" s="44">
        <v>9</v>
      </c>
      <c r="B112" s="35" t="s">
        <v>579</v>
      </c>
      <c r="C112" s="36" t="s">
        <v>1801</v>
      </c>
      <c r="D112" s="36" t="s">
        <v>1911</v>
      </c>
      <c r="E112" s="40" t="s">
        <v>435</v>
      </c>
      <c r="F112" s="17" t="s">
        <v>393</v>
      </c>
      <c r="G112" s="2">
        <v>1</v>
      </c>
      <c r="H112" s="3">
        <v>0</v>
      </c>
      <c r="I112" s="4">
        <v>0</v>
      </c>
      <c r="J112" s="5">
        <v>0</v>
      </c>
      <c r="L112" s="7">
        <v>7</v>
      </c>
      <c r="M112" s="8">
        <f t="shared" si="4"/>
        <v>8</v>
      </c>
      <c r="O112" s="42" t="s">
        <v>2593</v>
      </c>
    </row>
    <row r="113" spans="1:15" ht="12.75">
      <c r="A113" s="44">
        <v>9</v>
      </c>
      <c r="B113" s="35" t="s">
        <v>579</v>
      </c>
      <c r="C113" s="36" t="s">
        <v>1801</v>
      </c>
      <c r="D113" s="36" t="s">
        <v>1911</v>
      </c>
      <c r="E113" s="40" t="s">
        <v>435</v>
      </c>
      <c r="F113" s="17" t="s">
        <v>60</v>
      </c>
      <c r="G113" s="2">
        <v>1</v>
      </c>
      <c r="H113" s="3">
        <v>0</v>
      </c>
      <c r="I113" s="4">
        <v>0</v>
      </c>
      <c r="L113" s="7">
        <v>7</v>
      </c>
      <c r="M113" s="8">
        <f t="shared" si="4"/>
        <v>8</v>
      </c>
      <c r="O113" s="42" t="s">
        <v>2593</v>
      </c>
    </row>
    <row r="114" spans="1:15" ht="12.75">
      <c r="A114" s="44">
        <v>9</v>
      </c>
      <c r="B114" s="35" t="s">
        <v>579</v>
      </c>
      <c r="C114" s="36" t="s">
        <v>1801</v>
      </c>
      <c r="D114" s="36" t="s">
        <v>1183</v>
      </c>
      <c r="E114" s="40" t="s">
        <v>277</v>
      </c>
      <c r="F114" s="17" t="s">
        <v>278</v>
      </c>
      <c r="G114" s="2">
        <v>1</v>
      </c>
      <c r="H114" s="3">
        <v>0</v>
      </c>
      <c r="L114" s="7">
        <v>7</v>
      </c>
      <c r="M114" s="8">
        <f t="shared" si="4"/>
        <v>8</v>
      </c>
      <c r="O114" s="42" t="s">
        <v>2593</v>
      </c>
    </row>
    <row r="115" spans="1:15" ht="12.75">
      <c r="A115" s="44">
        <v>9</v>
      </c>
      <c r="B115" s="35" t="s">
        <v>1805</v>
      </c>
      <c r="C115" s="36" t="s">
        <v>1007</v>
      </c>
      <c r="D115" s="36" t="s">
        <v>974</v>
      </c>
      <c r="E115" s="40" t="s">
        <v>975</v>
      </c>
      <c r="F115" s="17" t="s">
        <v>976</v>
      </c>
      <c r="G115" s="2">
        <v>0</v>
      </c>
      <c r="H115" s="3">
        <v>0</v>
      </c>
      <c r="J115" s="5">
        <v>1</v>
      </c>
      <c r="L115" s="7">
        <v>7</v>
      </c>
      <c r="M115" s="8">
        <f t="shared" si="4"/>
        <v>8</v>
      </c>
      <c r="O115" s="42" t="s">
        <v>2593</v>
      </c>
    </row>
    <row r="116" spans="1:15" ht="12.75">
      <c r="A116" s="44">
        <v>9</v>
      </c>
      <c r="B116" s="35" t="s">
        <v>1805</v>
      </c>
      <c r="C116" s="36" t="s">
        <v>658</v>
      </c>
      <c r="D116" s="36" t="s">
        <v>659</v>
      </c>
      <c r="E116" s="40" t="s">
        <v>660</v>
      </c>
      <c r="F116" s="17" t="s">
        <v>1639</v>
      </c>
      <c r="G116" s="2">
        <v>1</v>
      </c>
      <c r="H116" s="3">
        <v>0</v>
      </c>
      <c r="I116" s="4">
        <v>0</v>
      </c>
      <c r="K116" s="6">
        <v>0</v>
      </c>
      <c r="L116" s="7">
        <v>7</v>
      </c>
      <c r="M116" s="8">
        <f t="shared" si="4"/>
        <v>8</v>
      </c>
      <c r="O116" s="42" t="s">
        <v>2593</v>
      </c>
    </row>
    <row r="117" spans="1:13" ht="12.75">
      <c r="A117" s="44">
        <v>9</v>
      </c>
      <c r="B117" s="35" t="s">
        <v>1805</v>
      </c>
      <c r="C117" s="36" t="s">
        <v>607</v>
      </c>
      <c r="D117" s="36" t="s">
        <v>608</v>
      </c>
      <c r="E117" s="40" t="s">
        <v>845</v>
      </c>
      <c r="F117" s="17" t="s">
        <v>239</v>
      </c>
      <c r="G117" s="2">
        <v>1</v>
      </c>
      <c r="H117" s="3">
        <v>0</v>
      </c>
      <c r="I117" s="4">
        <v>0</v>
      </c>
      <c r="J117" s="5">
        <v>0</v>
      </c>
      <c r="K117" s="6">
        <v>0</v>
      </c>
      <c r="L117" s="7">
        <v>7</v>
      </c>
      <c r="M117" s="8">
        <f t="shared" si="4"/>
        <v>8</v>
      </c>
    </row>
    <row r="118" spans="1:13" ht="12.75">
      <c r="A118" s="44">
        <v>9</v>
      </c>
      <c r="B118" s="35" t="s">
        <v>1805</v>
      </c>
      <c r="C118" s="36" t="s">
        <v>549</v>
      </c>
      <c r="D118" s="36" t="s">
        <v>550</v>
      </c>
      <c r="E118" s="40" t="s">
        <v>551</v>
      </c>
      <c r="F118" s="17" t="s">
        <v>254</v>
      </c>
      <c r="G118" s="2">
        <v>1</v>
      </c>
      <c r="H118" s="3">
        <v>0</v>
      </c>
      <c r="I118" s="4">
        <v>0</v>
      </c>
      <c r="J118" s="5">
        <v>0</v>
      </c>
      <c r="K118" s="6">
        <v>0</v>
      </c>
      <c r="L118" s="7">
        <v>7</v>
      </c>
      <c r="M118" s="8">
        <f t="shared" si="4"/>
        <v>8</v>
      </c>
    </row>
    <row r="119" spans="1:13" ht="12.75">
      <c r="A119" s="44">
        <v>9</v>
      </c>
      <c r="B119" s="35" t="s">
        <v>579</v>
      </c>
      <c r="C119" s="36" t="s">
        <v>1801</v>
      </c>
      <c r="D119" s="36" t="s">
        <v>1802</v>
      </c>
      <c r="E119" s="40" t="s">
        <v>1698</v>
      </c>
      <c r="F119" s="17" t="s">
        <v>1919</v>
      </c>
      <c r="G119" s="2">
        <v>1</v>
      </c>
      <c r="H119" s="3">
        <v>0</v>
      </c>
      <c r="K119" s="6">
        <v>0</v>
      </c>
      <c r="L119" s="7">
        <v>7</v>
      </c>
      <c r="M119" s="8">
        <f t="shared" si="4"/>
        <v>8</v>
      </c>
    </row>
    <row r="120" spans="1:13" ht="12.75">
      <c r="A120" s="44">
        <v>9</v>
      </c>
      <c r="B120" s="35" t="s">
        <v>579</v>
      </c>
      <c r="C120" s="36" t="s">
        <v>1801</v>
      </c>
      <c r="D120" s="36" t="s">
        <v>1802</v>
      </c>
      <c r="E120" s="40" t="s">
        <v>564</v>
      </c>
      <c r="F120" s="17" t="s">
        <v>735</v>
      </c>
      <c r="H120" s="3">
        <v>1</v>
      </c>
      <c r="I120" s="4">
        <v>0</v>
      </c>
      <c r="J120" s="5">
        <v>0</v>
      </c>
      <c r="L120" s="7">
        <v>7</v>
      </c>
      <c r="M120" s="8">
        <f t="shared" si="4"/>
        <v>8</v>
      </c>
    </row>
    <row r="121" spans="1:13" ht="12.75">
      <c r="A121" s="44">
        <v>9</v>
      </c>
      <c r="B121" s="35" t="s">
        <v>579</v>
      </c>
      <c r="C121" s="36" t="s">
        <v>1801</v>
      </c>
      <c r="D121" s="36" t="s">
        <v>1802</v>
      </c>
      <c r="E121" s="40" t="s">
        <v>1803</v>
      </c>
      <c r="F121" s="17" t="s">
        <v>1882</v>
      </c>
      <c r="G121" s="2">
        <v>1</v>
      </c>
      <c r="H121" s="3">
        <v>0</v>
      </c>
      <c r="I121" s="4">
        <v>0</v>
      </c>
      <c r="J121" s="5">
        <v>0</v>
      </c>
      <c r="L121" s="7">
        <v>7</v>
      </c>
      <c r="M121" s="8">
        <f t="shared" si="4"/>
        <v>8</v>
      </c>
    </row>
    <row r="122" spans="1:13" ht="12.75">
      <c r="A122" s="44">
        <v>9</v>
      </c>
      <c r="B122" s="35" t="s">
        <v>579</v>
      </c>
      <c r="C122" s="36" t="s">
        <v>1801</v>
      </c>
      <c r="D122" s="36" t="s">
        <v>1802</v>
      </c>
      <c r="E122" s="40" t="s">
        <v>1803</v>
      </c>
      <c r="F122" s="17" t="s">
        <v>1832</v>
      </c>
      <c r="G122" s="2">
        <v>1</v>
      </c>
      <c r="H122" s="3">
        <v>0</v>
      </c>
      <c r="I122" s="4">
        <v>0</v>
      </c>
      <c r="J122" s="5">
        <v>0</v>
      </c>
      <c r="K122" s="6">
        <v>0</v>
      </c>
      <c r="L122" s="7">
        <v>7</v>
      </c>
      <c r="M122" s="8">
        <f t="shared" si="4"/>
        <v>8</v>
      </c>
    </row>
    <row r="123" spans="1:13" ht="12.75">
      <c r="A123" s="44">
        <v>9</v>
      </c>
      <c r="B123" s="35" t="s">
        <v>579</v>
      </c>
      <c r="C123" s="36" t="s">
        <v>1801</v>
      </c>
      <c r="D123" s="36" t="s">
        <v>1802</v>
      </c>
      <c r="E123" s="40" t="s">
        <v>862</v>
      </c>
      <c r="F123" s="17" t="s">
        <v>938</v>
      </c>
      <c r="G123" s="2">
        <v>1</v>
      </c>
      <c r="H123" s="3">
        <v>0</v>
      </c>
      <c r="I123" s="4">
        <v>0</v>
      </c>
      <c r="J123" s="5">
        <v>0</v>
      </c>
      <c r="K123" s="6">
        <v>0</v>
      </c>
      <c r="L123" s="7">
        <v>7</v>
      </c>
      <c r="M123" s="8">
        <f t="shared" si="4"/>
        <v>8</v>
      </c>
    </row>
    <row r="124" spans="1:13" ht="12.75">
      <c r="A124" s="44">
        <v>9</v>
      </c>
      <c r="B124" s="35" t="s">
        <v>579</v>
      </c>
      <c r="C124" s="36" t="s">
        <v>1801</v>
      </c>
      <c r="D124" s="36" t="s">
        <v>1802</v>
      </c>
      <c r="E124" s="40" t="s">
        <v>701</v>
      </c>
      <c r="F124" s="17" t="s">
        <v>964</v>
      </c>
      <c r="H124" s="3">
        <v>1</v>
      </c>
      <c r="J124" s="5">
        <v>7</v>
      </c>
      <c r="M124" s="8">
        <f t="shared" si="4"/>
        <v>8</v>
      </c>
    </row>
    <row r="125" spans="1:13" ht="12.75">
      <c r="A125" s="44">
        <v>9</v>
      </c>
      <c r="B125" s="35" t="s">
        <v>1805</v>
      </c>
      <c r="C125" s="36" t="s">
        <v>684</v>
      </c>
      <c r="D125" s="36" t="s">
        <v>685</v>
      </c>
      <c r="E125" s="40" t="s">
        <v>564</v>
      </c>
      <c r="F125" s="17" t="s">
        <v>1114</v>
      </c>
      <c r="H125" s="3">
        <v>1</v>
      </c>
      <c r="K125" s="6">
        <v>0</v>
      </c>
      <c r="L125" s="7">
        <v>7</v>
      </c>
      <c r="M125" s="8">
        <f t="shared" si="4"/>
        <v>8</v>
      </c>
    </row>
    <row r="126" spans="1:13" ht="12.75">
      <c r="A126" s="44">
        <v>9</v>
      </c>
      <c r="B126" s="35" t="s">
        <v>1805</v>
      </c>
      <c r="C126" s="36" t="s">
        <v>1806</v>
      </c>
      <c r="D126" s="36" t="s">
        <v>1697</v>
      </c>
      <c r="E126" s="40" t="s">
        <v>1700</v>
      </c>
      <c r="F126" s="17" t="s">
        <v>1158</v>
      </c>
      <c r="G126" s="2">
        <v>1</v>
      </c>
      <c r="H126" s="3">
        <v>0</v>
      </c>
      <c r="I126" s="4">
        <v>0</v>
      </c>
      <c r="J126" s="5">
        <v>0</v>
      </c>
      <c r="K126" s="6">
        <v>0</v>
      </c>
      <c r="L126" s="7">
        <v>7</v>
      </c>
      <c r="M126" s="8">
        <f t="shared" si="4"/>
        <v>8</v>
      </c>
    </row>
    <row r="127" spans="1:13" ht="12.75">
      <c r="A127" s="44">
        <v>9</v>
      </c>
      <c r="B127" s="35" t="s">
        <v>1805</v>
      </c>
      <c r="C127" s="36" t="s">
        <v>729</v>
      </c>
      <c r="D127" s="36" t="s">
        <v>730</v>
      </c>
      <c r="E127" s="40" t="s">
        <v>369</v>
      </c>
      <c r="F127" s="17" t="s">
        <v>370</v>
      </c>
      <c r="G127" s="2">
        <v>0</v>
      </c>
      <c r="H127" s="3">
        <v>1</v>
      </c>
      <c r="I127" s="4">
        <v>0</v>
      </c>
      <c r="J127" s="5">
        <v>0</v>
      </c>
      <c r="L127" s="7">
        <v>7</v>
      </c>
      <c r="M127" s="8">
        <f t="shared" si="4"/>
        <v>8</v>
      </c>
    </row>
    <row r="128" spans="1:15" ht="12.75">
      <c r="A128" s="110">
        <v>9</v>
      </c>
      <c r="B128" s="35" t="s">
        <v>1048</v>
      </c>
      <c r="D128" s="36" t="s">
        <v>2560</v>
      </c>
      <c r="E128" s="35" t="s">
        <v>2624</v>
      </c>
      <c r="F128" s="16" t="s">
        <v>2576</v>
      </c>
      <c r="G128" s="60"/>
      <c r="H128" s="53">
        <v>1</v>
      </c>
      <c r="I128" s="54">
        <v>0</v>
      </c>
      <c r="J128" s="55"/>
      <c r="K128" s="56"/>
      <c r="L128" s="57">
        <v>7</v>
      </c>
      <c r="M128" s="8">
        <f t="shared" si="4"/>
        <v>8</v>
      </c>
      <c r="N128" s="16"/>
      <c r="O128" s="66"/>
    </row>
    <row r="129" spans="1:15" ht="12.75">
      <c r="A129" s="110">
        <v>9</v>
      </c>
      <c r="B129" s="35" t="s">
        <v>829</v>
      </c>
      <c r="C129" s="36" t="s">
        <v>767</v>
      </c>
      <c r="D129" s="36" t="s">
        <v>768</v>
      </c>
      <c r="E129" s="35" t="s">
        <v>769</v>
      </c>
      <c r="F129" s="16" t="s">
        <v>2583</v>
      </c>
      <c r="G129" s="60">
        <v>1</v>
      </c>
      <c r="H129" s="53">
        <v>0</v>
      </c>
      <c r="I129" s="54">
        <v>0</v>
      </c>
      <c r="J129" s="55">
        <v>0</v>
      </c>
      <c r="K129" s="56">
        <v>0</v>
      </c>
      <c r="L129" s="57">
        <v>7</v>
      </c>
      <c r="M129" s="8">
        <f t="shared" si="4"/>
        <v>8</v>
      </c>
      <c r="N129" s="16"/>
      <c r="O129" s="66"/>
    </row>
    <row r="130" spans="1:15" ht="12.75">
      <c r="A130" s="110">
        <v>9</v>
      </c>
      <c r="B130" s="35" t="s">
        <v>829</v>
      </c>
      <c r="C130" s="36" t="s">
        <v>767</v>
      </c>
      <c r="D130" s="36" t="s">
        <v>768</v>
      </c>
      <c r="E130" s="35" t="s">
        <v>479</v>
      </c>
      <c r="F130" s="16" t="s">
        <v>2709</v>
      </c>
      <c r="G130" s="60">
        <v>1</v>
      </c>
      <c r="H130" s="53"/>
      <c r="I130" s="54">
        <v>0</v>
      </c>
      <c r="J130" s="55">
        <v>0</v>
      </c>
      <c r="K130" s="56"/>
      <c r="L130" s="57">
        <v>7</v>
      </c>
      <c r="M130" s="8">
        <f t="shared" si="4"/>
        <v>8</v>
      </c>
      <c r="N130" s="16"/>
      <c r="O130" s="66"/>
    </row>
    <row r="131" spans="1:15" ht="12.75">
      <c r="A131" s="44">
        <v>9</v>
      </c>
      <c r="B131" s="35" t="s">
        <v>1044</v>
      </c>
      <c r="C131" s="36" t="s">
        <v>630</v>
      </c>
      <c r="E131" s="40" t="s">
        <v>629</v>
      </c>
      <c r="F131" s="17" t="s">
        <v>330</v>
      </c>
      <c r="L131" s="7">
        <v>7</v>
      </c>
      <c r="M131" s="8">
        <v>7</v>
      </c>
      <c r="O131" s="42" t="s">
        <v>2593</v>
      </c>
    </row>
    <row r="132" spans="1:15" ht="12.75">
      <c r="A132" s="44">
        <v>9</v>
      </c>
      <c r="B132" s="35" t="s">
        <v>579</v>
      </c>
      <c r="C132" s="36" t="s">
        <v>1801</v>
      </c>
      <c r="D132" s="36" t="s">
        <v>538</v>
      </c>
      <c r="E132" s="40" t="s">
        <v>529</v>
      </c>
      <c r="F132" s="17" t="s">
        <v>242</v>
      </c>
      <c r="G132" s="2">
        <v>0</v>
      </c>
      <c r="H132" s="3">
        <v>0</v>
      </c>
      <c r="J132" s="5">
        <v>0</v>
      </c>
      <c r="L132" s="7">
        <v>7</v>
      </c>
      <c r="M132" s="8">
        <f aca="true" t="shared" si="5" ref="M132:M148">SUM(G132:L132)</f>
        <v>7</v>
      </c>
      <c r="O132" s="42" t="s">
        <v>2593</v>
      </c>
    </row>
    <row r="133" spans="1:15" ht="12.75">
      <c r="A133" s="44">
        <v>9</v>
      </c>
      <c r="B133" s="35" t="s">
        <v>1048</v>
      </c>
      <c r="D133" s="36" t="s">
        <v>1675</v>
      </c>
      <c r="E133" s="35" t="s">
        <v>1259</v>
      </c>
      <c r="F133" s="17" t="s">
        <v>36</v>
      </c>
      <c r="G133" s="2">
        <v>0</v>
      </c>
      <c r="H133" s="3">
        <v>0</v>
      </c>
      <c r="I133" s="4">
        <v>0</v>
      </c>
      <c r="J133" s="5">
        <v>7</v>
      </c>
      <c r="L133" s="7">
        <v>0</v>
      </c>
      <c r="M133" s="8">
        <f t="shared" si="5"/>
        <v>7</v>
      </c>
      <c r="O133" s="42" t="s">
        <v>2593</v>
      </c>
    </row>
    <row r="134" spans="1:15" ht="12.75">
      <c r="A134" s="44">
        <v>9</v>
      </c>
      <c r="B134" s="35" t="s">
        <v>579</v>
      </c>
      <c r="C134" s="36" t="s">
        <v>1801</v>
      </c>
      <c r="D134" s="36" t="s">
        <v>706</v>
      </c>
      <c r="E134" s="40" t="s">
        <v>915</v>
      </c>
      <c r="F134" s="17" t="s">
        <v>441</v>
      </c>
      <c r="G134" s="2">
        <v>0</v>
      </c>
      <c r="H134" s="3">
        <v>0</v>
      </c>
      <c r="L134" s="7">
        <v>7</v>
      </c>
      <c r="M134" s="8">
        <f t="shared" si="5"/>
        <v>7</v>
      </c>
      <c r="O134" s="42" t="s">
        <v>2593</v>
      </c>
    </row>
    <row r="135" spans="1:15" ht="12.75">
      <c r="A135" s="44">
        <v>9</v>
      </c>
      <c r="B135" s="35" t="s">
        <v>579</v>
      </c>
      <c r="C135" s="36" t="s">
        <v>1801</v>
      </c>
      <c r="D135" s="36" t="s">
        <v>1802</v>
      </c>
      <c r="E135" s="40" t="s">
        <v>701</v>
      </c>
      <c r="F135" s="17" t="s">
        <v>189</v>
      </c>
      <c r="J135" s="5">
        <v>7</v>
      </c>
      <c r="M135" s="8">
        <f t="shared" si="5"/>
        <v>7</v>
      </c>
      <c r="O135" s="42" t="s">
        <v>2593</v>
      </c>
    </row>
    <row r="136" spans="1:13" ht="12.75">
      <c r="A136" s="44">
        <v>9</v>
      </c>
      <c r="B136" s="35" t="s">
        <v>1805</v>
      </c>
      <c r="C136" s="36" t="s">
        <v>549</v>
      </c>
      <c r="D136" s="36" t="s">
        <v>550</v>
      </c>
      <c r="E136" s="40" t="s">
        <v>551</v>
      </c>
      <c r="F136" s="17" t="s">
        <v>552</v>
      </c>
      <c r="G136" s="2">
        <v>0</v>
      </c>
      <c r="H136" s="3">
        <v>1</v>
      </c>
      <c r="I136" s="4">
        <v>0</v>
      </c>
      <c r="J136" s="5">
        <v>6</v>
      </c>
      <c r="K136" s="6">
        <v>0</v>
      </c>
      <c r="L136" s="7">
        <v>0</v>
      </c>
      <c r="M136" s="8">
        <f t="shared" si="5"/>
        <v>7</v>
      </c>
    </row>
    <row r="137" spans="1:13" ht="12.75">
      <c r="A137" s="44">
        <v>9</v>
      </c>
      <c r="B137" s="35" t="s">
        <v>1048</v>
      </c>
      <c r="D137" s="36" t="s">
        <v>1675</v>
      </c>
      <c r="E137" s="35" t="s">
        <v>1259</v>
      </c>
      <c r="F137" s="17" t="s">
        <v>31</v>
      </c>
      <c r="G137" s="2">
        <v>0</v>
      </c>
      <c r="H137" s="3">
        <v>0</v>
      </c>
      <c r="I137" s="4">
        <v>0</v>
      </c>
      <c r="K137" s="6">
        <v>0</v>
      </c>
      <c r="L137" s="7">
        <v>7</v>
      </c>
      <c r="M137" s="8">
        <f t="shared" si="5"/>
        <v>7</v>
      </c>
    </row>
    <row r="138" spans="1:13" ht="12.75">
      <c r="A138" s="44">
        <v>9</v>
      </c>
      <c r="B138" s="35" t="s">
        <v>579</v>
      </c>
      <c r="C138" s="36" t="s">
        <v>1801</v>
      </c>
      <c r="D138" s="36" t="s">
        <v>706</v>
      </c>
      <c r="E138" s="40" t="s">
        <v>1195</v>
      </c>
      <c r="F138" s="17" t="s">
        <v>1988</v>
      </c>
      <c r="G138" s="2">
        <v>0</v>
      </c>
      <c r="H138" s="3">
        <v>0</v>
      </c>
      <c r="I138" s="4">
        <v>0</v>
      </c>
      <c r="J138" s="5">
        <v>1</v>
      </c>
      <c r="L138" s="7">
        <v>6</v>
      </c>
      <c r="M138" s="8">
        <f t="shared" si="5"/>
        <v>7</v>
      </c>
    </row>
    <row r="139" spans="1:13" ht="12.75">
      <c r="A139" s="44">
        <v>9</v>
      </c>
      <c r="B139" s="35" t="s">
        <v>1805</v>
      </c>
      <c r="C139" s="36" t="s">
        <v>534</v>
      </c>
      <c r="D139" s="36" t="s">
        <v>535</v>
      </c>
      <c r="E139" s="40" t="s">
        <v>536</v>
      </c>
      <c r="F139" s="17" t="s">
        <v>671</v>
      </c>
      <c r="G139" s="2">
        <v>0</v>
      </c>
      <c r="H139" s="3">
        <v>0</v>
      </c>
      <c r="I139" s="4">
        <v>0</v>
      </c>
      <c r="J139" s="5">
        <v>0</v>
      </c>
      <c r="K139" s="6">
        <v>0</v>
      </c>
      <c r="L139" s="7">
        <v>7</v>
      </c>
      <c r="M139" s="8">
        <f t="shared" si="5"/>
        <v>7</v>
      </c>
    </row>
    <row r="140" spans="1:13" ht="12.75">
      <c r="A140" s="44">
        <v>9</v>
      </c>
      <c r="B140" s="35" t="s">
        <v>1805</v>
      </c>
      <c r="C140" s="36" t="s">
        <v>534</v>
      </c>
      <c r="D140" s="36" t="s">
        <v>535</v>
      </c>
      <c r="E140" s="40" t="s">
        <v>536</v>
      </c>
      <c r="F140" s="17" t="s">
        <v>1926</v>
      </c>
      <c r="H140" s="3">
        <v>0</v>
      </c>
      <c r="I140" s="4">
        <v>0</v>
      </c>
      <c r="L140" s="7">
        <v>7</v>
      </c>
      <c r="M140" s="8">
        <f t="shared" si="5"/>
        <v>7</v>
      </c>
    </row>
    <row r="141" spans="1:13" ht="12.75">
      <c r="A141" s="44">
        <v>9</v>
      </c>
      <c r="B141" s="35" t="s">
        <v>1805</v>
      </c>
      <c r="C141" s="36" t="s">
        <v>1507</v>
      </c>
      <c r="D141" s="36" t="s">
        <v>1163</v>
      </c>
      <c r="E141" s="40" t="s">
        <v>952</v>
      </c>
      <c r="F141" s="17" t="s">
        <v>25</v>
      </c>
      <c r="G141" s="2">
        <v>0</v>
      </c>
      <c r="H141" s="3">
        <v>0</v>
      </c>
      <c r="J141" s="5">
        <v>0</v>
      </c>
      <c r="K141" s="6">
        <v>0</v>
      </c>
      <c r="L141" s="7">
        <v>7</v>
      </c>
      <c r="M141" s="8">
        <f t="shared" si="5"/>
        <v>7</v>
      </c>
    </row>
    <row r="142" spans="1:14" ht="12.75">
      <c r="A142" s="110">
        <v>9</v>
      </c>
      <c r="B142" s="35" t="s">
        <v>1805</v>
      </c>
      <c r="C142" s="36" t="s">
        <v>666</v>
      </c>
      <c r="D142" s="36" t="s">
        <v>667</v>
      </c>
      <c r="E142" s="35" t="s">
        <v>1156</v>
      </c>
      <c r="F142" s="16" t="s">
        <v>2591</v>
      </c>
      <c r="G142" s="60">
        <v>0</v>
      </c>
      <c r="H142" s="53">
        <v>0</v>
      </c>
      <c r="I142" s="54"/>
      <c r="J142" s="55"/>
      <c r="K142" s="56"/>
      <c r="L142" s="57">
        <v>7</v>
      </c>
      <c r="M142" s="58">
        <f t="shared" si="5"/>
        <v>7</v>
      </c>
      <c r="N142" s="16"/>
    </row>
    <row r="143" spans="1:15" ht="12.75">
      <c r="A143" s="44">
        <v>9</v>
      </c>
      <c r="B143" s="35" t="s">
        <v>1805</v>
      </c>
      <c r="C143" s="36" t="s">
        <v>645</v>
      </c>
      <c r="D143" s="36" t="s">
        <v>1009</v>
      </c>
      <c r="E143" s="40" t="s">
        <v>1393</v>
      </c>
      <c r="F143" s="17" t="s">
        <v>1640</v>
      </c>
      <c r="H143" s="3">
        <v>1</v>
      </c>
      <c r="I143" s="4">
        <v>0</v>
      </c>
      <c r="J143" s="5">
        <v>5</v>
      </c>
      <c r="L143" s="7">
        <v>0</v>
      </c>
      <c r="M143" s="8">
        <f t="shared" si="5"/>
        <v>6</v>
      </c>
      <c r="O143" s="42" t="s">
        <v>2593</v>
      </c>
    </row>
    <row r="144" spans="1:15" ht="12.75">
      <c r="A144" s="44">
        <v>9</v>
      </c>
      <c r="B144" s="35" t="s">
        <v>1805</v>
      </c>
      <c r="C144" s="36" t="s">
        <v>590</v>
      </c>
      <c r="D144" s="36" t="s">
        <v>470</v>
      </c>
      <c r="E144" s="40" t="s">
        <v>471</v>
      </c>
      <c r="F144" s="17" t="s">
        <v>1841</v>
      </c>
      <c r="G144" s="2">
        <v>1</v>
      </c>
      <c r="H144" s="3">
        <v>0</v>
      </c>
      <c r="I144" s="4">
        <v>0</v>
      </c>
      <c r="J144" s="5">
        <v>5</v>
      </c>
      <c r="K144" s="6">
        <v>0</v>
      </c>
      <c r="L144" s="7">
        <v>0</v>
      </c>
      <c r="M144" s="8">
        <f t="shared" si="5"/>
        <v>6</v>
      </c>
      <c r="O144" s="42" t="s">
        <v>2593</v>
      </c>
    </row>
    <row r="145" spans="1:15" ht="12.75">
      <c r="A145" s="44">
        <v>9</v>
      </c>
      <c r="B145" s="35" t="s">
        <v>1805</v>
      </c>
      <c r="C145" s="36" t="s">
        <v>1007</v>
      </c>
      <c r="D145" s="36" t="s">
        <v>974</v>
      </c>
      <c r="E145" s="40" t="s">
        <v>975</v>
      </c>
      <c r="F145" s="17" t="s">
        <v>1961</v>
      </c>
      <c r="G145" s="2">
        <v>0</v>
      </c>
      <c r="H145" s="3">
        <v>0</v>
      </c>
      <c r="I145" s="4">
        <v>0</v>
      </c>
      <c r="J145" s="5">
        <v>0</v>
      </c>
      <c r="L145" s="7">
        <v>6</v>
      </c>
      <c r="M145" s="8">
        <f t="shared" si="5"/>
        <v>6</v>
      </c>
      <c r="O145" s="42" t="s">
        <v>2593</v>
      </c>
    </row>
    <row r="146" spans="1:13" ht="12.75">
      <c r="A146" s="44">
        <v>9</v>
      </c>
      <c r="B146" s="35" t="s">
        <v>1805</v>
      </c>
      <c r="C146" s="36" t="s">
        <v>908</v>
      </c>
      <c r="D146" s="36" t="s">
        <v>909</v>
      </c>
      <c r="E146" s="40" t="s">
        <v>910</v>
      </c>
      <c r="F146" s="17" t="s">
        <v>911</v>
      </c>
      <c r="G146" s="2">
        <v>0</v>
      </c>
      <c r="H146" s="3">
        <v>0</v>
      </c>
      <c r="I146" s="4">
        <v>0</v>
      </c>
      <c r="J146" s="5">
        <v>5</v>
      </c>
      <c r="K146" s="6">
        <v>0</v>
      </c>
      <c r="L146" s="7">
        <v>1</v>
      </c>
      <c r="M146" s="8">
        <f t="shared" si="5"/>
        <v>6</v>
      </c>
    </row>
    <row r="147" spans="1:13" ht="12.75">
      <c r="A147" s="44">
        <v>9</v>
      </c>
      <c r="B147" s="35" t="s">
        <v>579</v>
      </c>
      <c r="C147" s="36" t="s">
        <v>1801</v>
      </c>
      <c r="D147" s="36" t="s">
        <v>706</v>
      </c>
      <c r="E147" s="40" t="s">
        <v>1195</v>
      </c>
      <c r="F147" s="17" t="s">
        <v>97</v>
      </c>
      <c r="G147" s="2">
        <v>1</v>
      </c>
      <c r="H147" s="3">
        <v>0</v>
      </c>
      <c r="I147" s="4">
        <v>0</v>
      </c>
      <c r="J147" s="5">
        <v>0</v>
      </c>
      <c r="K147" s="6">
        <v>0</v>
      </c>
      <c r="L147" s="7">
        <v>5</v>
      </c>
      <c r="M147" s="8">
        <f t="shared" si="5"/>
        <v>6</v>
      </c>
    </row>
    <row r="148" spans="1:13" ht="12.75">
      <c r="A148" s="44">
        <v>9</v>
      </c>
      <c r="B148" s="35" t="s">
        <v>1805</v>
      </c>
      <c r="C148" s="36" t="s">
        <v>711</v>
      </c>
      <c r="D148" s="36" t="s">
        <v>180</v>
      </c>
      <c r="E148" s="40" t="s">
        <v>181</v>
      </c>
      <c r="F148" s="17" t="s">
        <v>182</v>
      </c>
      <c r="G148" s="2">
        <v>1</v>
      </c>
      <c r="H148" s="3">
        <v>5</v>
      </c>
      <c r="K148" s="6">
        <v>0</v>
      </c>
      <c r="M148" s="8">
        <f t="shared" si="5"/>
        <v>6</v>
      </c>
    </row>
    <row r="149" spans="1:15" ht="12.75">
      <c r="A149" s="44">
        <v>9</v>
      </c>
      <c r="B149" s="35" t="s">
        <v>1044</v>
      </c>
      <c r="C149" s="36" t="s">
        <v>630</v>
      </c>
      <c r="E149" s="40" t="s">
        <v>629</v>
      </c>
      <c r="F149" s="17" t="s">
        <v>1864</v>
      </c>
      <c r="L149" s="7">
        <v>5</v>
      </c>
      <c r="M149" s="8">
        <v>5</v>
      </c>
      <c r="O149" s="42" t="s">
        <v>2593</v>
      </c>
    </row>
    <row r="150" spans="1:13" ht="12.75">
      <c r="A150" s="44">
        <v>9</v>
      </c>
      <c r="B150" s="35" t="s">
        <v>1805</v>
      </c>
      <c r="C150" s="36" t="s">
        <v>711</v>
      </c>
      <c r="D150" s="36" t="s">
        <v>1003</v>
      </c>
      <c r="E150" s="40" t="s">
        <v>1004</v>
      </c>
      <c r="F150" s="17" t="s">
        <v>1005</v>
      </c>
      <c r="G150" s="2">
        <v>2</v>
      </c>
      <c r="H150" s="3">
        <v>3</v>
      </c>
      <c r="I150" s="4">
        <v>0</v>
      </c>
      <c r="J150" s="5">
        <v>0</v>
      </c>
      <c r="K150" s="6">
        <v>0</v>
      </c>
      <c r="L150" s="7">
        <v>0</v>
      </c>
      <c r="M150" s="8">
        <f aca="true" t="shared" si="6" ref="M150:M155">SUM(G150:L150)</f>
        <v>5</v>
      </c>
    </row>
    <row r="151" spans="1:13" ht="12.75">
      <c r="A151" s="44">
        <v>9</v>
      </c>
      <c r="B151" s="35" t="s">
        <v>1048</v>
      </c>
      <c r="D151" s="36" t="s">
        <v>1675</v>
      </c>
      <c r="E151" s="35" t="s">
        <v>1259</v>
      </c>
      <c r="F151" s="17" t="s">
        <v>606</v>
      </c>
      <c r="G151" s="2">
        <v>5</v>
      </c>
      <c r="I151" s="4">
        <v>0</v>
      </c>
      <c r="J151" s="5">
        <v>0</v>
      </c>
      <c r="L151" s="7">
        <v>0</v>
      </c>
      <c r="M151" s="8">
        <f t="shared" si="6"/>
        <v>5</v>
      </c>
    </row>
    <row r="152" spans="1:13" ht="12.75">
      <c r="A152" s="44">
        <v>9</v>
      </c>
      <c r="B152" s="35" t="s">
        <v>1045</v>
      </c>
      <c r="D152" s="36" t="s">
        <v>1065</v>
      </c>
      <c r="E152" s="40" t="s">
        <v>1103</v>
      </c>
      <c r="F152" s="17" t="s">
        <v>201</v>
      </c>
      <c r="H152" s="3">
        <v>5</v>
      </c>
      <c r="M152" s="8">
        <f t="shared" si="6"/>
        <v>5</v>
      </c>
    </row>
    <row r="153" spans="1:14" ht="12.75">
      <c r="A153" s="110">
        <v>9</v>
      </c>
      <c r="B153" s="35" t="s">
        <v>1805</v>
      </c>
      <c r="C153" s="36" t="s">
        <v>574</v>
      </c>
      <c r="D153" s="36" t="s">
        <v>574</v>
      </c>
      <c r="E153" s="35" t="s">
        <v>2474</v>
      </c>
      <c r="F153" s="21" t="s">
        <v>2499</v>
      </c>
      <c r="G153" s="2">
        <v>1</v>
      </c>
      <c r="H153" s="3">
        <v>2</v>
      </c>
      <c r="I153" s="4">
        <v>1</v>
      </c>
      <c r="J153" s="5" t="s">
        <v>2490</v>
      </c>
      <c r="K153" s="6" t="s">
        <v>2490</v>
      </c>
      <c r="L153" s="7">
        <v>1</v>
      </c>
      <c r="M153" s="8">
        <f t="shared" si="6"/>
        <v>5</v>
      </c>
      <c r="N153" s="98"/>
    </row>
    <row r="154" spans="1:13" ht="12.75">
      <c r="A154" s="44">
        <v>9</v>
      </c>
      <c r="B154" s="35" t="s">
        <v>1805</v>
      </c>
      <c r="C154" s="36" t="s">
        <v>1233</v>
      </c>
      <c r="D154" s="36" t="s">
        <v>562</v>
      </c>
      <c r="E154" s="40" t="s">
        <v>1136</v>
      </c>
      <c r="F154" s="17" t="s">
        <v>2003</v>
      </c>
      <c r="G154" s="2">
        <v>2</v>
      </c>
      <c r="H154" s="3">
        <v>1</v>
      </c>
      <c r="J154" s="5">
        <v>1</v>
      </c>
      <c r="M154" s="8">
        <f t="shared" si="6"/>
        <v>4</v>
      </c>
    </row>
    <row r="155" spans="1:15" ht="12.75">
      <c r="A155" s="110">
        <v>9</v>
      </c>
      <c r="B155" s="35" t="s">
        <v>1678</v>
      </c>
      <c r="C155" s="36" t="s">
        <v>1707</v>
      </c>
      <c r="D155" s="36" t="s">
        <v>2556</v>
      </c>
      <c r="E155" s="35" t="s">
        <v>2566</v>
      </c>
      <c r="F155" s="16" t="s">
        <v>2574</v>
      </c>
      <c r="G155" s="60">
        <v>0</v>
      </c>
      <c r="H155" s="53">
        <v>2</v>
      </c>
      <c r="I155" s="54">
        <v>0</v>
      </c>
      <c r="J155" s="55">
        <v>2</v>
      </c>
      <c r="K155" s="56">
        <v>0</v>
      </c>
      <c r="L155" s="57">
        <v>0</v>
      </c>
      <c r="M155" s="8">
        <f t="shared" si="6"/>
        <v>4</v>
      </c>
      <c r="N155" s="16"/>
      <c r="O155" s="66"/>
    </row>
    <row r="156" spans="1:15" ht="12.75">
      <c r="A156" s="44">
        <v>9</v>
      </c>
      <c r="B156" s="35" t="s">
        <v>1044</v>
      </c>
      <c r="C156" s="36" t="s">
        <v>630</v>
      </c>
      <c r="E156" s="40" t="s">
        <v>629</v>
      </c>
      <c r="F156" s="17" t="s">
        <v>464</v>
      </c>
      <c r="I156" s="4">
        <v>1</v>
      </c>
      <c r="J156" s="5">
        <v>2</v>
      </c>
      <c r="M156" s="8">
        <v>3</v>
      </c>
      <c r="O156" s="42" t="s">
        <v>2593</v>
      </c>
    </row>
    <row r="157" spans="1:15" ht="12.75">
      <c r="A157" s="44">
        <v>9</v>
      </c>
      <c r="B157" s="35" t="s">
        <v>1805</v>
      </c>
      <c r="C157" s="36" t="s">
        <v>645</v>
      </c>
      <c r="D157" s="36" t="s">
        <v>646</v>
      </c>
      <c r="E157" s="40">
        <v>5</v>
      </c>
      <c r="F157" s="17" t="s">
        <v>647</v>
      </c>
      <c r="H157" s="3">
        <v>1</v>
      </c>
      <c r="I157" s="4">
        <v>0</v>
      </c>
      <c r="J157" s="5">
        <v>2</v>
      </c>
      <c r="M157" s="8">
        <f aca="true" t="shared" si="7" ref="M157:M188">SUM(G157:L157)</f>
        <v>3</v>
      </c>
      <c r="O157" s="42" t="s">
        <v>2593</v>
      </c>
    </row>
    <row r="158" spans="1:15" ht="12.75">
      <c r="A158" s="44">
        <v>9</v>
      </c>
      <c r="B158" s="35" t="s">
        <v>1805</v>
      </c>
      <c r="C158" s="36" t="s">
        <v>590</v>
      </c>
      <c r="D158" s="36" t="s">
        <v>470</v>
      </c>
      <c r="E158" s="40" t="s">
        <v>471</v>
      </c>
      <c r="F158" s="17" t="s">
        <v>194</v>
      </c>
      <c r="G158" s="2">
        <v>1</v>
      </c>
      <c r="H158" s="3">
        <v>1</v>
      </c>
      <c r="I158" s="4">
        <v>0</v>
      </c>
      <c r="J158" s="5">
        <v>1</v>
      </c>
      <c r="K158" s="6">
        <v>0</v>
      </c>
      <c r="L158" s="7">
        <v>0</v>
      </c>
      <c r="M158" s="8">
        <f t="shared" si="7"/>
        <v>3</v>
      </c>
      <c r="O158" s="42" t="s">
        <v>2593</v>
      </c>
    </row>
    <row r="159" spans="1:15" ht="12.75">
      <c r="A159" s="44">
        <v>9</v>
      </c>
      <c r="B159" s="35" t="s">
        <v>1805</v>
      </c>
      <c r="C159" s="36" t="s">
        <v>556</v>
      </c>
      <c r="D159" s="36" t="s">
        <v>720</v>
      </c>
      <c r="E159" s="40" t="s">
        <v>532</v>
      </c>
      <c r="F159" s="17" t="s">
        <v>2021</v>
      </c>
      <c r="G159" s="2">
        <v>1</v>
      </c>
      <c r="H159" s="3">
        <v>2</v>
      </c>
      <c r="L159" s="7">
        <v>0</v>
      </c>
      <c r="M159" s="8">
        <f t="shared" si="7"/>
        <v>3</v>
      </c>
      <c r="O159" s="42" t="s">
        <v>2593</v>
      </c>
    </row>
    <row r="160" spans="1:13" ht="12.75">
      <c r="A160" s="44">
        <v>9</v>
      </c>
      <c r="B160" s="35" t="s">
        <v>1048</v>
      </c>
      <c r="D160" s="36" t="s">
        <v>1077</v>
      </c>
      <c r="E160" s="35" t="s">
        <v>1259</v>
      </c>
      <c r="F160" s="17" t="s">
        <v>1856</v>
      </c>
      <c r="G160" s="2">
        <v>2</v>
      </c>
      <c r="H160" s="3">
        <v>1</v>
      </c>
      <c r="M160" s="8">
        <f t="shared" si="7"/>
        <v>3</v>
      </c>
    </row>
    <row r="161" spans="1:13" ht="12.75">
      <c r="A161" s="44">
        <v>9</v>
      </c>
      <c r="B161" s="35" t="s">
        <v>1805</v>
      </c>
      <c r="C161" s="36" t="s">
        <v>534</v>
      </c>
      <c r="D161" s="36" t="s">
        <v>535</v>
      </c>
      <c r="E161" s="40" t="s">
        <v>536</v>
      </c>
      <c r="F161" s="17" t="s">
        <v>537</v>
      </c>
      <c r="G161" s="2">
        <v>1</v>
      </c>
      <c r="H161" s="3">
        <v>2</v>
      </c>
      <c r="K161" s="6">
        <v>0</v>
      </c>
      <c r="L161" s="7">
        <v>0</v>
      </c>
      <c r="M161" s="8">
        <f t="shared" si="7"/>
        <v>3</v>
      </c>
    </row>
    <row r="162" spans="1:13" ht="12.75">
      <c r="A162" s="44">
        <v>9</v>
      </c>
      <c r="B162" s="35" t="s">
        <v>1805</v>
      </c>
      <c r="C162" s="36" t="s">
        <v>729</v>
      </c>
      <c r="D162" s="36" t="s">
        <v>730</v>
      </c>
      <c r="E162" s="40" t="s">
        <v>532</v>
      </c>
      <c r="F162" s="17" t="s">
        <v>731</v>
      </c>
      <c r="G162" s="2">
        <v>0</v>
      </c>
      <c r="H162" s="3">
        <v>1</v>
      </c>
      <c r="I162" s="4">
        <v>0</v>
      </c>
      <c r="J162" s="5">
        <v>2</v>
      </c>
      <c r="K162" s="6">
        <v>0</v>
      </c>
      <c r="L162" s="7">
        <v>0</v>
      </c>
      <c r="M162" s="8">
        <f t="shared" si="7"/>
        <v>3</v>
      </c>
    </row>
    <row r="163" spans="1:13" ht="12.75">
      <c r="A163" s="44">
        <v>9</v>
      </c>
      <c r="B163" s="35" t="s">
        <v>1805</v>
      </c>
      <c r="C163" s="36" t="s">
        <v>672</v>
      </c>
      <c r="D163" s="36" t="s">
        <v>577</v>
      </c>
      <c r="E163" s="40" t="s">
        <v>962</v>
      </c>
      <c r="F163" s="17" t="s">
        <v>1226</v>
      </c>
      <c r="G163" s="2">
        <v>2</v>
      </c>
      <c r="H163" s="3">
        <v>1</v>
      </c>
      <c r="L163" s="7">
        <v>0</v>
      </c>
      <c r="M163" s="8">
        <f t="shared" si="7"/>
        <v>3</v>
      </c>
    </row>
    <row r="164" spans="1:13" ht="12.75">
      <c r="A164" s="44">
        <v>9</v>
      </c>
      <c r="B164" s="35" t="s">
        <v>1045</v>
      </c>
      <c r="D164" s="36" t="s">
        <v>546</v>
      </c>
      <c r="E164" s="40" t="s">
        <v>804</v>
      </c>
      <c r="F164" s="17" t="s">
        <v>1428</v>
      </c>
      <c r="G164" s="2">
        <v>1</v>
      </c>
      <c r="H164" s="3">
        <v>2</v>
      </c>
      <c r="I164" s="4">
        <v>0</v>
      </c>
      <c r="J164" s="5">
        <v>0</v>
      </c>
      <c r="M164" s="8">
        <f t="shared" si="7"/>
        <v>3</v>
      </c>
    </row>
    <row r="165" spans="1:15" ht="12.75">
      <c r="A165" s="44">
        <v>9</v>
      </c>
      <c r="B165" s="35" t="s">
        <v>1805</v>
      </c>
      <c r="C165" s="59" t="s">
        <v>779</v>
      </c>
      <c r="D165" s="36" t="s">
        <v>780</v>
      </c>
      <c r="E165" s="35" t="s">
        <v>2027</v>
      </c>
      <c r="F165" s="16" t="s">
        <v>2324</v>
      </c>
      <c r="G165" s="60">
        <v>1</v>
      </c>
      <c r="H165" s="53">
        <v>2</v>
      </c>
      <c r="I165" s="54">
        <v>0</v>
      </c>
      <c r="J165" s="55">
        <v>0</v>
      </c>
      <c r="K165" s="56">
        <v>0</v>
      </c>
      <c r="L165" s="57">
        <v>0</v>
      </c>
      <c r="M165" s="58">
        <f t="shared" si="7"/>
        <v>3</v>
      </c>
      <c r="O165" s="42" t="s">
        <v>2593</v>
      </c>
    </row>
    <row r="166" spans="1:15" ht="12.75">
      <c r="A166" s="44">
        <v>9</v>
      </c>
      <c r="B166" s="35" t="s">
        <v>1805</v>
      </c>
      <c r="C166" s="59" t="s">
        <v>779</v>
      </c>
      <c r="D166" s="36" t="s">
        <v>780</v>
      </c>
      <c r="E166" s="35" t="s">
        <v>2035</v>
      </c>
      <c r="F166" s="16" t="s">
        <v>2325</v>
      </c>
      <c r="G166" s="60">
        <v>2</v>
      </c>
      <c r="H166" s="53">
        <v>0</v>
      </c>
      <c r="I166" s="54">
        <v>0</v>
      </c>
      <c r="J166" s="55">
        <v>0</v>
      </c>
      <c r="K166" s="56">
        <v>0</v>
      </c>
      <c r="L166" s="57">
        <v>1</v>
      </c>
      <c r="M166" s="58">
        <f t="shared" si="7"/>
        <v>3</v>
      </c>
      <c r="O166" s="42" t="s">
        <v>2593</v>
      </c>
    </row>
    <row r="167" spans="1:15" ht="12.75">
      <c r="A167" s="44">
        <v>9</v>
      </c>
      <c r="B167" s="35" t="s">
        <v>1805</v>
      </c>
      <c r="C167" s="59" t="s">
        <v>779</v>
      </c>
      <c r="D167" s="36" t="s">
        <v>780</v>
      </c>
      <c r="E167" s="35" t="s">
        <v>2042</v>
      </c>
      <c r="F167" s="16" t="s">
        <v>2326</v>
      </c>
      <c r="G167" s="60">
        <v>0</v>
      </c>
      <c r="H167" s="53">
        <v>2</v>
      </c>
      <c r="I167" s="54">
        <v>0</v>
      </c>
      <c r="J167" s="55">
        <v>1</v>
      </c>
      <c r="K167" s="56">
        <v>0</v>
      </c>
      <c r="L167" s="57">
        <v>0</v>
      </c>
      <c r="M167" s="58">
        <f t="shared" si="7"/>
        <v>3</v>
      </c>
      <c r="O167" s="42" t="s">
        <v>2593</v>
      </c>
    </row>
    <row r="168" spans="1:15" ht="12.75">
      <c r="A168" s="44">
        <v>9</v>
      </c>
      <c r="B168" s="35" t="s">
        <v>1805</v>
      </c>
      <c r="C168" s="59" t="s">
        <v>779</v>
      </c>
      <c r="D168" s="36" t="s">
        <v>780</v>
      </c>
      <c r="E168" s="35" t="s">
        <v>2042</v>
      </c>
      <c r="F168" s="16" t="s">
        <v>2327</v>
      </c>
      <c r="G168" s="60">
        <v>0</v>
      </c>
      <c r="H168" s="53">
        <v>2</v>
      </c>
      <c r="I168" s="54">
        <v>0</v>
      </c>
      <c r="J168" s="55">
        <v>0</v>
      </c>
      <c r="K168" s="56">
        <v>0</v>
      </c>
      <c r="L168" s="57">
        <v>1</v>
      </c>
      <c r="M168" s="58">
        <f t="shared" si="7"/>
        <v>3</v>
      </c>
      <c r="O168" s="42" t="s">
        <v>2593</v>
      </c>
    </row>
    <row r="169" spans="1:15" ht="12.75">
      <c r="A169" s="44">
        <v>9</v>
      </c>
      <c r="B169" s="35" t="s">
        <v>1805</v>
      </c>
      <c r="C169" s="59" t="s">
        <v>779</v>
      </c>
      <c r="D169" s="36" t="s">
        <v>780</v>
      </c>
      <c r="E169" s="35" t="s">
        <v>2059</v>
      </c>
      <c r="F169" s="16" t="s">
        <v>2328</v>
      </c>
      <c r="G169" s="60">
        <v>0</v>
      </c>
      <c r="H169" s="53">
        <v>2</v>
      </c>
      <c r="I169" s="54">
        <v>0</v>
      </c>
      <c r="J169" s="55">
        <v>0</v>
      </c>
      <c r="K169" s="56">
        <v>1</v>
      </c>
      <c r="L169" s="57">
        <v>0</v>
      </c>
      <c r="M169" s="58">
        <f t="shared" si="7"/>
        <v>3</v>
      </c>
      <c r="O169" s="42" t="s">
        <v>2593</v>
      </c>
    </row>
    <row r="170" spans="1:15" ht="12.75">
      <c r="A170" s="44">
        <v>9</v>
      </c>
      <c r="B170" s="35" t="s">
        <v>579</v>
      </c>
      <c r="C170" s="36" t="s">
        <v>1801</v>
      </c>
      <c r="D170" s="36" t="s">
        <v>538</v>
      </c>
      <c r="E170" s="40" t="s">
        <v>1032</v>
      </c>
      <c r="F170" s="17" t="s">
        <v>1240</v>
      </c>
      <c r="G170" s="2">
        <v>1</v>
      </c>
      <c r="H170" s="3">
        <v>1</v>
      </c>
      <c r="I170" s="4">
        <v>0</v>
      </c>
      <c r="J170" s="5">
        <v>0</v>
      </c>
      <c r="M170" s="8">
        <f t="shared" si="7"/>
        <v>2</v>
      </c>
      <c r="O170" s="42" t="s">
        <v>2593</v>
      </c>
    </row>
    <row r="171" spans="1:15" ht="12.75">
      <c r="A171" s="44">
        <v>9</v>
      </c>
      <c r="B171" s="35" t="s">
        <v>1805</v>
      </c>
      <c r="C171" s="36" t="s">
        <v>871</v>
      </c>
      <c r="D171" s="36" t="s">
        <v>872</v>
      </c>
      <c r="E171" s="40" t="s">
        <v>529</v>
      </c>
      <c r="F171" s="17" t="s">
        <v>873</v>
      </c>
      <c r="G171" s="2">
        <v>1</v>
      </c>
      <c r="H171" s="3">
        <v>1</v>
      </c>
      <c r="M171" s="8">
        <f t="shared" si="7"/>
        <v>2</v>
      </c>
      <c r="O171" s="42" t="s">
        <v>2593</v>
      </c>
    </row>
    <row r="172" spans="1:15" ht="12.75">
      <c r="A172" s="44">
        <v>9</v>
      </c>
      <c r="B172" s="35" t="s">
        <v>1045</v>
      </c>
      <c r="D172" s="36" t="s">
        <v>546</v>
      </c>
      <c r="E172" s="40" t="s">
        <v>804</v>
      </c>
      <c r="F172" s="17" t="s">
        <v>336</v>
      </c>
      <c r="G172" s="2">
        <v>1</v>
      </c>
      <c r="H172" s="3">
        <v>1</v>
      </c>
      <c r="J172" s="5">
        <v>0</v>
      </c>
      <c r="K172" s="6">
        <v>0</v>
      </c>
      <c r="L172" s="7">
        <v>0</v>
      </c>
      <c r="M172" s="8">
        <f t="shared" si="7"/>
        <v>2</v>
      </c>
      <c r="O172" s="42" t="s">
        <v>2593</v>
      </c>
    </row>
    <row r="173" spans="1:13" ht="12.75">
      <c r="A173" s="44">
        <v>9</v>
      </c>
      <c r="B173" s="35" t="s">
        <v>1805</v>
      </c>
      <c r="C173" s="36" t="s">
        <v>908</v>
      </c>
      <c r="D173" s="36" t="s">
        <v>909</v>
      </c>
      <c r="E173" s="40" t="s">
        <v>910</v>
      </c>
      <c r="F173" s="17" t="s">
        <v>1812</v>
      </c>
      <c r="G173" s="2">
        <v>0</v>
      </c>
      <c r="H173" s="3">
        <v>2</v>
      </c>
      <c r="I173" s="4">
        <v>0</v>
      </c>
      <c r="J173" s="5">
        <v>0</v>
      </c>
      <c r="K173" s="6">
        <v>0</v>
      </c>
      <c r="L173" s="7">
        <v>0</v>
      </c>
      <c r="M173" s="8">
        <f t="shared" si="7"/>
        <v>2</v>
      </c>
    </row>
    <row r="174" spans="1:13" ht="12.75">
      <c r="A174" s="44">
        <v>9</v>
      </c>
      <c r="B174" s="35" t="s">
        <v>579</v>
      </c>
      <c r="C174" s="36" t="s">
        <v>1801</v>
      </c>
      <c r="D174" s="36" t="s">
        <v>1802</v>
      </c>
      <c r="E174" s="40" t="s">
        <v>862</v>
      </c>
      <c r="F174" s="17" t="s">
        <v>395</v>
      </c>
      <c r="G174" s="2">
        <v>1</v>
      </c>
      <c r="H174" s="3">
        <v>0</v>
      </c>
      <c r="I174" s="4">
        <v>0</v>
      </c>
      <c r="K174" s="6">
        <v>0</v>
      </c>
      <c r="L174" s="7">
        <v>1</v>
      </c>
      <c r="M174" s="8">
        <f t="shared" si="7"/>
        <v>2</v>
      </c>
    </row>
    <row r="175" spans="1:13" ht="12.75">
      <c r="A175" s="44">
        <v>9</v>
      </c>
      <c r="B175" s="35" t="s">
        <v>1045</v>
      </c>
      <c r="D175" s="36" t="s">
        <v>546</v>
      </c>
      <c r="E175" s="40" t="s">
        <v>838</v>
      </c>
      <c r="F175" s="17" t="s">
        <v>506</v>
      </c>
      <c r="G175" s="2">
        <v>2</v>
      </c>
      <c r="I175" s="4">
        <v>0</v>
      </c>
      <c r="J175" s="5">
        <v>0</v>
      </c>
      <c r="K175" s="6">
        <v>0</v>
      </c>
      <c r="L175" s="7">
        <v>0</v>
      </c>
      <c r="M175" s="8">
        <f t="shared" si="7"/>
        <v>2</v>
      </c>
    </row>
    <row r="176" spans="1:15" ht="12.75">
      <c r="A176" s="44">
        <v>9</v>
      </c>
      <c r="B176" s="35" t="s">
        <v>1805</v>
      </c>
      <c r="C176" s="59" t="s">
        <v>779</v>
      </c>
      <c r="D176" s="36" t="s">
        <v>780</v>
      </c>
      <c r="E176" s="35" t="s">
        <v>2046</v>
      </c>
      <c r="F176" s="16" t="s">
        <v>2329</v>
      </c>
      <c r="G176" s="60">
        <v>0</v>
      </c>
      <c r="H176" s="53">
        <v>0</v>
      </c>
      <c r="I176" s="54">
        <v>0</v>
      </c>
      <c r="J176" s="55">
        <v>2</v>
      </c>
      <c r="K176" s="56">
        <v>0</v>
      </c>
      <c r="L176" s="57">
        <v>0</v>
      </c>
      <c r="M176" s="58">
        <f t="shared" si="7"/>
        <v>2</v>
      </c>
      <c r="O176" s="42" t="s">
        <v>2593</v>
      </c>
    </row>
    <row r="177" spans="1:15" ht="12.75">
      <c r="A177" s="44">
        <v>9</v>
      </c>
      <c r="B177" s="35" t="s">
        <v>1805</v>
      </c>
      <c r="C177" s="59" t="s">
        <v>779</v>
      </c>
      <c r="D177" s="36" t="s">
        <v>780</v>
      </c>
      <c r="E177" s="35" t="s">
        <v>2040</v>
      </c>
      <c r="F177" s="16" t="s">
        <v>2330</v>
      </c>
      <c r="G177" s="60">
        <v>0</v>
      </c>
      <c r="H177" s="53">
        <v>2</v>
      </c>
      <c r="I177" s="54">
        <v>0</v>
      </c>
      <c r="J177" s="55">
        <v>0</v>
      </c>
      <c r="K177" s="56">
        <v>0</v>
      </c>
      <c r="L177" s="57">
        <v>0</v>
      </c>
      <c r="M177" s="58">
        <f t="shared" si="7"/>
        <v>2</v>
      </c>
      <c r="O177" s="42" t="s">
        <v>2593</v>
      </c>
    </row>
    <row r="178" spans="1:15" ht="12.75">
      <c r="A178" s="44">
        <v>9</v>
      </c>
      <c r="B178" s="35" t="s">
        <v>1805</v>
      </c>
      <c r="C178" s="59" t="s">
        <v>779</v>
      </c>
      <c r="D178" s="36" t="s">
        <v>780</v>
      </c>
      <c r="E178" s="35" t="s">
        <v>2032</v>
      </c>
      <c r="F178" s="16" t="s">
        <v>2331</v>
      </c>
      <c r="G178" s="60">
        <v>1</v>
      </c>
      <c r="H178" s="53">
        <v>1</v>
      </c>
      <c r="I178" s="54">
        <v>0</v>
      </c>
      <c r="J178" s="55">
        <v>0</v>
      </c>
      <c r="K178" s="56">
        <v>0</v>
      </c>
      <c r="L178" s="57">
        <v>0</v>
      </c>
      <c r="M178" s="58">
        <f t="shared" si="7"/>
        <v>2</v>
      </c>
      <c r="O178" s="42" t="s">
        <v>2593</v>
      </c>
    </row>
    <row r="179" spans="1:15" ht="12.75">
      <c r="A179" s="110">
        <v>9</v>
      </c>
      <c r="B179" s="35" t="s">
        <v>1678</v>
      </c>
      <c r="C179" s="36" t="s">
        <v>1707</v>
      </c>
      <c r="D179" s="36" t="s">
        <v>2557</v>
      </c>
      <c r="E179" s="35" t="s">
        <v>2567</v>
      </c>
      <c r="F179" s="16" t="s">
        <v>2751</v>
      </c>
      <c r="G179" s="60">
        <v>0</v>
      </c>
      <c r="H179" s="53">
        <v>1</v>
      </c>
      <c r="I179" s="54">
        <v>0</v>
      </c>
      <c r="J179" s="55">
        <v>1</v>
      </c>
      <c r="K179" s="56">
        <v>0</v>
      </c>
      <c r="L179" s="57">
        <v>0</v>
      </c>
      <c r="M179" s="8">
        <f t="shared" si="7"/>
        <v>2</v>
      </c>
      <c r="N179" s="16"/>
      <c r="O179" s="66"/>
    </row>
    <row r="180" spans="1:15" ht="12.75">
      <c r="A180" s="44">
        <v>9</v>
      </c>
      <c r="B180" s="35" t="s">
        <v>1805</v>
      </c>
      <c r="C180" s="36" t="s">
        <v>549</v>
      </c>
      <c r="D180" s="36" t="s">
        <v>550</v>
      </c>
      <c r="E180" s="40" t="s">
        <v>1438</v>
      </c>
      <c r="F180" s="17" t="s">
        <v>1439</v>
      </c>
      <c r="G180" s="2">
        <v>0</v>
      </c>
      <c r="H180" s="3">
        <v>0</v>
      </c>
      <c r="I180" s="4">
        <v>0</v>
      </c>
      <c r="J180" s="5">
        <v>0</v>
      </c>
      <c r="K180" s="6">
        <v>0</v>
      </c>
      <c r="L180" s="7">
        <v>1</v>
      </c>
      <c r="M180" s="8">
        <f t="shared" si="7"/>
        <v>1</v>
      </c>
      <c r="O180" s="42" t="s">
        <v>2593</v>
      </c>
    </row>
    <row r="181" spans="1:15" ht="12.75">
      <c r="A181" s="44">
        <v>9</v>
      </c>
      <c r="B181" s="35" t="s">
        <v>1805</v>
      </c>
      <c r="C181" s="36" t="s">
        <v>549</v>
      </c>
      <c r="D181" s="36" t="s">
        <v>550</v>
      </c>
      <c r="E181" s="40" t="s">
        <v>1438</v>
      </c>
      <c r="F181" s="17" t="s">
        <v>2016</v>
      </c>
      <c r="G181" s="2">
        <v>0</v>
      </c>
      <c r="H181" s="3">
        <v>1</v>
      </c>
      <c r="I181" s="4">
        <v>0</v>
      </c>
      <c r="J181" s="5">
        <v>0</v>
      </c>
      <c r="K181" s="6">
        <v>0</v>
      </c>
      <c r="L181" s="7">
        <v>0</v>
      </c>
      <c r="M181" s="8">
        <f t="shared" si="7"/>
        <v>1</v>
      </c>
      <c r="O181" s="42" t="s">
        <v>2593</v>
      </c>
    </row>
    <row r="182" spans="1:15" ht="12.75">
      <c r="A182" s="44">
        <v>9</v>
      </c>
      <c r="B182" s="35" t="s">
        <v>579</v>
      </c>
      <c r="C182" s="36" t="s">
        <v>1801</v>
      </c>
      <c r="D182" s="36" t="s">
        <v>538</v>
      </c>
      <c r="E182" s="40" t="s">
        <v>1032</v>
      </c>
      <c r="F182" s="17" t="s">
        <v>1996</v>
      </c>
      <c r="G182" s="2">
        <v>0</v>
      </c>
      <c r="H182" s="3">
        <v>1</v>
      </c>
      <c r="I182" s="4">
        <v>0</v>
      </c>
      <c r="J182" s="5">
        <v>0</v>
      </c>
      <c r="M182" s="8">
        <f t="shared" si="7"/>
        <v>1</v>
      </c>
      <c r="O182" s="42" t="s">
        <v>2593</v>
      </c>
    </row>
    <row r="183" spans="1:15" ht="12.75">
      <c r="A183" s="44">
        <v>9</v>
      </c>
      <c r="B183" s="35" t="s">
        <v>1805</v>
      </c>
      <c r="C183" s="36" t="s">
        <v>1806</v>
      </c>
      <c r="D183" s="36" t="s">
        <v>1075</v>
      </c>
      <c r="E183" s="40" t="s">
        <v>1201</v>
      </c>
      <c r="F183" s="17" t="s">
        <v>153</v>
      </c>
      <c r="G183" s="2">
        <v>1</v>
      </c>
      <c r="H183" s="3">
        <v>0</v>
      </c>
      <c r="I183" s="4">
        <v>0</v>
      </c>
      <c r="L183" s="7">
        <v>0</v>
      </c>
      <c r="M183" s="8">
        <f t="shared" si="7"/>
        <v>1</v>
      </c>
      <c r="O183" s="42" t="s">
        <v>2593</v>
      </c>
    </row>
    <row r="184" spans="1:15" ht="12.75">
      <c r="A184" s="44">
        <v>9</v>
      </c>
      <c r="B184" s="35" t="s">
        <v>579</v>
      </c>
      <c r="C184" s="36" t="s">
        <v>1801</v>
      </c>
      <c r="D184" s="36" t="s">
        <v>1802</v>
      </c>
      <c r="E184" s="40" t="s">
        <v>952</v>
      </c>
      <c r="F184" s="17" t="s">
        <v>1286</v>
      </c>
      <c r="G184" s="2">
        <v>0</v>
      </c>
      <c r="H184" s="3">
        <v>1</v>
      </c>
      <c r="M184" s="8">
        <f t="shared" si="7"/>
        <v>1</v>
      </c>
      <c r="O184" s="42" t="s">
        <v>2593</v>
      </c>
    </row>
    <row r="185" spans="1:15" ht="12.75">
      <c r="A185" s="44">
        <v>9</v>
      </c>
      <c r="B185" s="35" t="s">
        <v>579</v>
      </c>
      <c r="C185" s="36" t="s">
        <v>1801</v>
      </c>
      <c r="D185" s="36" t="s">
        <v>923</v>
      </c>
      <c r="E185" s="40" t="s">
        <v>1004</v>
      </c>
      <c r="F185" s="17" t="s">
        <v>154</v>
      </c>
      <c r="G185" s="2">
        <v>0</v>
      </c>
      <c r="H185" s="3">
        <v>1</v>
      </c>
      <c r="I185" s="4">
        <v>0</v>
      </c>
      <c r="J185" s="5">
        <v>0</v>
      </c>
      <c r="K185" s="6">
        <v>0</v>
      </c>
      <c r="L185" s="7">
        <v>0</v>
      </c>
      <c r="M185" s="8">
        <f t="shared" si="7"/>
        <v>1</v>
      </c>
      <c r="O185" s="42" t="s">
        <v>2593</v>
      </c>
    </row>
    <row r="186" spans="1:15" ht="12.75">
      <c r="A186" s="44">
        <v>9</v>
      </c>
      <c r="B186" s="35" t="s">
        <v>579</v>
      </c>
      <c r="C186" s="36" t="s">
        <v>1801</v>
      </c>
      <c r="D186" s="36" t="s">
        <v>706</v>
      </c>
      <c r="E186" s="40" t="s">
        <v>952</v>
      </c>
      <c r="F186" s="17" t="s">
        <v>1426</v>
      </c>
      <c r="G186" s="2">
        <v>0</v>
      </c>
      <c r="H186" s="3">
        <v>1</v>
      </c>
      <c r="J186" s="5">
        <v>0</v>
      </c>
      <c r="L186" s="7">
        <v>0</v>
      </c>
      <c r="M186" s="8">
        <f t="shared" si="7"/>
        <v>1</v>
      </c>
      <c r="O186" s="42" t="s">
        <v>2593</v>
      </c>
    </row>
    <row r="187" spans="1:15" ht="12.75">
      <c r="A187" s="44">
        <v>9</v>
      </c>
      <c r="B187" s="35" t="s">
        <v>1805</v>
      </c>
      <c r="C187" s="36" t="s">
        <v>590</v>
      </c>
      <c r="D187" s="36" t="s">
        <v>470</v>
      </c>
      <c r="E187" s="40" t="s">
        <v>471</v>
      </c>
      <c r="F187" s="17" t="s">
        <v>472</v>
      </c>
      <c r="G187" s="2">
        <v>1</v>
      </c>
      <c r="H187" s="3">
        <v>0</v>
      </c>
      <c r="J187" s="5">
        <v>0</v>
      </c>
      <c r="K187" s="6">
        <v>0</v>
      </c>
      <c r="L187" s="7">
        <v>0</v>
      </c>
      <c r="M187" s="8">
        <f t="shared" si="7"/>
        <v>1</v>
      </c>
      <c r="O187" s="42" t="s">
        <v>2593</v>
      </c>
    </row>
    <row r="188" spans="1:13" ht="12.75">
      <c r="A188" s="44">
        <v>9</v>
      </c>
      <c r="B188" s="35" t="s">
        <v>1805</v>
      </c>
      <c r="C188" s="37" t="s">
        <v>574</v>
      </c>
      <c r="D188" s="37" t="s">
        <v>574</v>
      </c>
      <c r="E188" s="40" t="s">
        <v>1614</v>
      </c>
      <c r="F188" s="17" t="s">
        <v>1615</v>
      </c>
      <c r="H188" s="3">
        <v>1</v>
      </c>
      <c r="J188" s="5">
        <v>0</v>
      </c>
      <c r="K188" s="6">
        <v>0</v>
      </c>
      <c r="M188" s="8">
        <f t="shared" si="7"/>
        <v>1</v>
      </c>
    </row>
    <row r="189" spans="1:13" ht="12.75">
      <c r="A189" s="44">
        <v>9</v>
      </c>
      <c r="B189" s="35" t="s">
        <v>1805</v>
      </c>
      <c r="C189" s="36" t="s">
        <v>908</v>
      </c>
      <c r="D189" s="36" t="s">
        <v>909</v>
      </c>
      <c r="E189" s="40" t="s">
        <v>910</v>
      </c>
      <c r="F189" s="17" t="s">
        <v>1124</v>
      </c>
      <c r="G189" s="2">
        <v>0</v>
      </c>
      <c r="H189" s="3">
        <v>0</v>
      </c>
      <c r="I189" s="4">
        <v>0</v>
      </c>
      <c r="J189" s="5">
        <v>0</v>
      </c>
      <c r="K189" s="6">
        <v>0</v>
      </c>
      <c r="L189" s="7">
        <v>1</v>
      </c>
      <c r="M189" s="8">
        <f aca="true" t="shared" si="8" ref="M189:M220">SUM(G189:L189)</f>
        <v>1</v>
      </c>
    </row>
    <row r="190" spans="1:13" ht="12.75">
      <c r="A190" s="44">
        <v>9</v>
      </c>
      <c r="B190" s="35" t="s">
        <v>1805</v>
      </c>
      <c r="C190" s="35" t="s">
        <v>695</v>
      </c>
      <c r="D190" s="36" t="s">
        <v>696</v>
      </c>
      <c r="E190" s="40" t="s">
        <v>86</v>
      </c>
      <c r="F190" s="17" t="s">
        <v>394</v>
      </c>
      <c r="G190" s="61">
        <v>1</v>
      </c>
      <c r="K190" s="6">
        <v>0</v>
      </c>
      <c r="L190" s="7">
        <v>0</v>
      </c>
      <c r="M190" s="8">
        <f t="shared" si="8"/>
        <v>1</v>
      </c>
    </row>
    <row r="191" spans="1:13" ht="12.75">
      <c r="A191" s="44">
        <v>9</v>
      </c>
      <c r="B191" s="35" t="s">
        <v>579</v>
      </c>
      <c r="C191" s="35" t="s">
        <v>1801</v>
      </c>
      <c r="D191" s="36" t="s">
        <v>538</v>
      </c>
      <c r="E191" s="40" t="s">
        <v>1032</v>
      </c>
      <c r="F191" s="17" t="s">
        <v>361</v>
      </c>
      <c r="G191" s="61">
        <v>0</v>
      </c>
      <c r="H191" s="3">
        <v>1</v>
      </c>
      <c r="I191" s="4">
        <v>0</v>
      </c>
      <c r="J191" s="5">
        <v>0</v>
      </c>
      <c r="M191" s="8">
        <f t="shared" si="8"/>
        <v>1</v>
      </c>
    </row>
    <row r="192" spans="1:13" ht="12.75">
      <c r="A192" s="44">
        <v>9</v>
      </c>
      <c r="B192" s="35" t="s">
        <v>1048</v>
      </c>
      <c r="C192" s="35"/>
      <c r="D192" s="36" t="s">
        <v>1675</v>
      </c>
      <c r="E192" s="35" t="s">
        <v>1259</v>
      </c>
      <c r="F192" s="17" t="s">
        <v>1631</v>
      </c>
      <c r="G192" s="61"/>
      <c r="H192" s="3">
        <v>1</v>
      </c>
      <c r="K192" s="6">
        <v>0</v>
      </c>
      <c r="M192" s="8">
        <f t="shared" si="8"/>
        <v>1</v>
      </c>
    </row>
    <row r="193" spans="1:13" ht="12.75">
      <c r="A193" s="44">
        <v>9</v>
      </c>
      <c r="B193" s="35" t="s">
        <v>579</v>
      </c>
      <c r="C193" s="35" t="s">
        <v>1801</v>
      </c>
      <c r="D193" s="36" t="s">
        <v>1802</v>
      </c>
      <c r="E193" s="40" t="s">
        <v>1803</v>
      </c>
      <c r="F193" s="17" t="s">
        <v>432</v>
      </c>
      <c r="G193" s="61">
        <v>0</v>
      </c>
      <c r="H193" s="3">
        <v>0</v>
      </c>
      <c r="J193" s="5">
        <v>1</v>
      </c>
      <c r="M193" s="8">
        <f t="shared" si="8"/>
        <v>1</v>
      </c>
    </row>
    <row r="194" spans="1:13" ht="12.75">
      <c r="A194" s="44">
        <v>9</v>
      </c>
      <c r="B194" s="35" t="s">
        <v>1805</v>
      </c>
      <c r="C194" s="35" t="s">
        <v>582</v>
      </c>
      <c r="D194" s="36" t="s">
        <v>582</v>
      </c>
      <c r="E194" s="40" t="s">
        <v>727</v>
      </c>
      <c r="F194" s="17" t="s">
        <v>728</v>
      </c>
      <c r="G194" s="61">
        <v>1</v>
      </c>
      <c r="H194" s="3">
        <v>0</v>
      </c>
      <c r="J194" s="5">
        <v>0</v>
      </c>
      <c r="M194" s="8">
        <f t="shared" si="8"/>
        <v>1</v>
      </c>
    </row>
    <row r="195" spans="1:13" ht="12.75">
      <c r="A195" s="44">
        <v>9</v>
      </c>
      <c r="B195" s="35" t="s">
        <v>579</v>
      </c>
      <c r="C195" s="35" t="s">
        <v>1801</v>
      </c>
      <c r="D195" s="36" t="s">
        <v>531</v>
      </c>
      <c r="E195" s="40" t="s">
        <v>532</v>
      </c>
      <c r="F195" s="17" t="s">
        <v>828</v>
      </c>
      <c r="G195" s="61">
        <v>0</v>
      </c>
      <c r="H195" s="3">
        <v>1</v>
      </c>
      <c r="I195" s="4">
        <v>0</v>
      </c>
      <c r="M195" s="8">
        <f t="shared" si="8"/>
        <v>1</v>
      </c>
    </row>
    <row r="196" spans="1:13" ht="12.75">
      <c r="A196" s="44">
        <v>9</v>
      </c>
      <c r="B196" s="35" t="s">
        <v>1805</v>
      </c>
      <c r="C196" s="35" t="s">
        <v>534</v>
      </c>
      <c r="D196" s="36" t="s">
        <v>535</v>
      </c>
      <c r="E196" s="40" t="s">
        <v>536</v>
      </c>
      <c r="F196" s="17" t="s">
        <v>1963</v>
      </c>
      <c r="G196" s="61">
        <v>0</v>
      </c>
      <c r="H196" s="3">
        <v>1</v>
      </c>
      <c r="I196" s="4">
        <v>0</v>
      </c>
      <c r="J196" s="5">
        <v>0</v>
      </c>
      <c r="K196" s="6">
        <v>0</v>
      </c>
      <c r="L196" s="7">
        <v>0</v>
      </c>
      <c r="M196" s="8">
        <f t="shared" si="8"/>
        <v>1</v>
      </c>
    </row>
    <row r="197" spans="1:13" ht="12.75">
      <c r="A197" s="44">
        <v>9</v>
      </c>
      <c r="B197" s="35" t="s">
        <v>1805</v>
      </c>
      <c r="C197" s="35" t="s">
        <v>534</v>
      </c>
      <c r="D197" s="36" t="s">
        <v>535</v>
      </c>
      <c r="E197" s="40" t="s">
        <v>536</v>
      </c>
      <c r="F197" s="17" t="s">
        <v>1502</v>
      </c>
      <c r="G197" s="61">
        <v>1</v>
      </c>
      <c r="H197" s="3">
        <v>0</v>
      </c>
      <c r="J197" s="5">
        <v>0</v>
      </c>
      <c r="K197" s="6">
        <v>0</v>
      </c>
      <c r="L197" s="7">
        <v>0</v>
      </c>
      <c r="M197" s="8">
        <f t="shared" si="8"/>
        <v>1</v>
      </c>
    </row>
    <row r="198" spans="1:13" ht="12.75">
      <c r="A198" s="44">
        <v>9</v>
      </c>
      <c r="B198" s="35" t="s">
        <v>579</v>
      </c>
      <c r="C198" s="35" t="s">
        <v>1801</v>
      </c>
      <c r="D198" s="36" t="s">
        <v>739</v>
      </c>
      <c r="E198" s="40" t="s">
        <v>44</v>
      </c>
      <c r="F198" s="17" t="s">
        <v>45</v>
      </c>
      <c r="G198" s="61">
        <v>0</v>
      </c>
      <c r="H198" s="3">
        <v>1</v>
      </c>
      <c r="I198" s="4">
        <v>0</v>
      </c>
      <c r="J198" s="5">
        <v>0</v>
      </c>
      <c r="M198" s="8">
        <f t="shared" si="8"/>
        <v>1</v>
      </c>
    </row>
    <row r="199" spans="1:13" ht="12.75">
      <c r="A199" s="44">
        <v>9</v>
      </c>
      <c r="B199" s="35" t="s">
        <v>1805</v>
      </c>
      <c r="C199" s="35" t="s">
        <v>684</v>
      </c>
      <c r="D199" s="36" t="s">
        <v>685</v>
      </c>
      <c r="E199" s="40" t="s">
        <v>564</v>
      </c>
      <c r="F199" s="17" t="s">
        <v>310</v>
      </c>
      <c r="G199" s="61"/>
      <c r="H199" s="3">
        <v>1</v>
      </c>
      <c r="K199" s="6">
        <v>0</v>
      </c>
      <c r="M199" s="8">
        <f t="shared" si="8"/>
        <v>1</v>
      </c>
    </row>
    <row r="200" spans="1:15" ht="12.75">
      <c r="A200" s="44">
        <v>9</v>
      </c>
      <c r="B200" s="35" t="s">
        <v>1805</v>
      </c>
      <c r="C200" s="35" t="s">
        <v>779</v>
      </c>
      <c r="D200" s="36" t="s">
        <v>780</v>
      </c>
      <c r="E200" s="35" t="s">
        <v>2046</v>
      </c>
      <c r="F200" s="16" t="s">
        <v>2332</v>
      </c>
      <c r="G200" s="52">
        <v>0</v>
      </c>
      <c r="H200" s="53">
        <v>1</v>
      </c>
      <c r="I200" s="54">
        <v>0</v>
      </c>
      <c r="J200" s="55">
        <v>0</v>
      </c>
      <c r="K200" s="56">
        <v>0</v>
      </c>
      <c r="L200" s="57">
        <v>0</v>
      </c>
      <c r="M200" s="58">
        <f t="shared" si="8"/>
        <v>1</v>
      </c>
      <c r="O200" s="42" t="s">
        <v>2593</v>
      </c>
    </row>
    <row r="201" spans="1:15" ht="12.75">
      <c r="A201" s="44">
        <v>9</v>
      </c>
      <c r="B201" s="35" t="s">
        <v>1805</v>
      </c>
      <c r="C201" s="35" t="s">
        <v>779</v>
      </c>
      <c r="D201" s="36" t="s">
        <v>780</v>
      </c>
      <c r="E201" s="35" t="s">
        <v>2046</v>
      </c>
      <c r="F201" s="16" t="s">
        <v>2333</v>
      </c>
      <c r="G201" s="52">
        <v>0</v>
      </c>
      <c r="H201" s="53">
        <v>1</v>
      </c>
      <c r="I201" s="54">
        <v>0</v>
      </c>
      <c r="J201" s="55">
        <v>0</v>
      </c>
      <c r="K201" s="56">
        <v>0</v>
      </c>
      <c r="L201" s="57">
        <v>0</v>
      </c>
      <c r="M201" s="58">
        <f t="shared" si="8"/>
        <v>1</v>
      </c>
      <c r="O201" s="42" t="s">
        <v>2593</v>
      </c>
    </row>
    <row r="202" spans="1:15" ht="12.75">
      <c r="A202" s="44">
        <v>9</v>
      </c>
      <c r="B202" s="35" t="s">
        <v>1805</v>
      </c>
      <c r="C202" s="35" t="s">
        <v>779</v>
      </c>
      <c r="D202" s="36" t="s">
        <v>780</v>
      </c>
      <c r="E202" s="35" t="s">
        <v>2042</v>
      </c>
      <c r="F202" s="16" t="s">
        <v>2334</v>
      </c>
      <c r="G202" s="52">
        <v>1</v>
      </c>
      <c r="H202" s="53">
        <v>0</v>
      </c>
      <c r="I202" s="54">
        <v>0</v>
      </c>
      <c r="J202" s="55">
        <v>0</v>
      </c>
      <c r="K202" s="56">
        <v>0</v>
      </c>
      <c r="L202" s="57">
        <v>0</v>
      </c>
      <c r="M202" s="58">
        <f t="shared" si="8"/>
        <v>1</v>
      </c>
      <c r="O202" s="42" t="s">
        <v>2593</v>
      </c>
    </row>
    <row r="203" spans="1:15" ht="12.75">
      <c r="A203" s="44">
        <v>9</v>
      </c>
      <c r="B203" s="35" t="s">
        <v>1805</v>
      </c>
      <c r="C203" s="35" t="s">
        <v>779</v>
      </c>
      <c r="D203" s="36" t="s">
        <v>780</v>
      </c>
      <c r="E203" s="35" t="s">
        <v>2027</v>
      </c>
      <c r="F203" s="16" t="s">
        <v>2335</v>
      </c>
      <c r="G203" s="52">
        <v>1</v>
      </c>
      <c r="H203" s="53">
        <v>0</v>
      </c>
      <c r="I203" s="54">
        <v>0</v>
      </c>
      <c r="J203" s="55">
        <v>0</v>
      </c>
      <c r="K203" s="56">
        <v>0</v>
      </c>
      <c r="L203" s="57">
        <v>0</v>
      </c>
      <c r="M203" s="58">
        <f t="shared" si="8"/>
        <v>1</v>
      </c>
      <c r="O203" s="42" t="s">
        <v>2593</v>
      </c>
    </row>
    <row r="204" spans="1:15" ht="12.75">
      <c r="A204" s="44">
        <v>9</v>
      </c>
      <c r="B204" s="35" t="s">
        <v>1805</v>
      </c>
      <c r="C204" s="35" t="s">
        <v>779</v>
      </c>
      <c r="D204" s="36" t="s">
        <v>780</v>
      </c>
      <c r="E204" s="35" t="s">
        <v>2042</v>
      </c>
      <c r="F204" s="16" t="s">
        <v>2336</v>
      </c>
      <c r="G204" s="52">
        <v>0</v>
      </c>
      <c r="H204" s="53">
        <v>0</v>
      </c>
      <c r="I204" s="54">
        <v>0</v>
      </c>
      <c r="J204" s="55">
        <v>1</v>
      </c>
      <c r="K204" s="56">
        <v>0</v>
      </c>
      <c r="L204" s="57">
        <v>0</v>
      </c>
      <c r="M204" s="58">
        <f t="shared" si="8"/>
        <v>1</v>
      </c>
      <c r="O204" s="42" t="s">
        <v>2593</v>
      </c>
    </row>
    <row r="205" spans="1:15" ht="12.75">
      <c r="A205" s="44">
        <v>9</v>
      </c>
      <c r="B205" s="35" t="s">
        <v>1805</v>
      </c>
      <c r="C205" s="35" t="s">
        <v>779</v>
      </c>
      <c r="D205" s="36" t="s">
        <v>780</v>
      </c>
      <c r="E205" s="35" t="s">
        <v>2059</v>
      </c>
      <c r="F205" s="16" t="s">
        <v>2337</v>
      </c>
      <c r="G205" s="52">
        <v>0</v>
      </c>
      <c r="H205" s="53">
        <v>0</v>
      </c>
      <c r="I205" s="54">
        <v>0</v>
      </c>
      <c r="J205" s="55">
        <v>1</v>
      </c>
      <c r="K205" s="56">
        <v>0</v>
      </c>
      <c r="L205" s="57">
        <v>0</v>
      </c>
      <c r="M205" s="58">
        <f t="shared" si="8"/>
        <v>1</v>
      </c>
      <c r="O205" s="42" t="s">
        <v>2593</v>
      </c>
    </row>
    <row r="206" spans="1:15" ht="12.75">
      <c r="A206" s="44">
        <v>9</v>
      </c>
      <c r="B206" s="35" t="s">
        <v>1805</v>
      </c>
      <c r="C206" s="35" t="s">
        <v>779</v>
      </c>
      <c r="D206" s="36" t="s">
        <v>780</v>
      </c>
      <c r="E206" s="35" t="s">
        <v>2059</v>
      </c>
      <c r="F206" s="16" t="s">
        <v>2338</v>
      </c>
      <c r="G206" s="52">
        <v>1</v>
      </c>
      <c r="H206" s="53">
        <v>0</v>
      </c>
      <c r="I206" s="54">
        <v>0</v>
      </c>
      <c r="J206" s="55">
        <v>0</v>
      </c>
      <c r="K206" s="56">
        <v>0</v>
      </c>
      <c r="L206" s="57">
        <v>0</v>
      </c>
      <c r="M206" s="58">
        <f t="shared" si="8"/>
        <v>1</v>
      </c>
      <c r="O206" s="42" t="s">
        <v>2593</v>
      </c>
    </row>
    <row r="207" spans="1:15" ht="12.75">
      <c r="A207" s="44">
        <v>9</v>
      </c>
      <c r="B207" s="35" t="s">
        <v>1805</v>
      </c>
      <c r="C207" s="35" t="s">
        <v>779</v>
      </c>
      <c r="D207" s="36" t="s">
        <v>780</v>
      </c>
      <c r="E207" s="35" t="s">
        <v>2059</v>
      </c>
      <c r="F207" s="16" t="s">
        <v>2339</v>
      </c>
      <c r="G207" s="52">
        <v>1</v>
      </c>
      <c r="H207" s="53">
        <v>0</v>
      </c>
      <c r="I207" s="54">
        <v>0</v>
      </c>
      <c r="J207" s="55">
        <v>0</v>
      </c>
      <c r="K207" s="56">
        <v>0</v>
      </c>
      <c r="L207" s="57">
        <v>0</v>
      </c>
      <c r="M207" s="58">
        <f t="shared" si="8"/>
        <v>1</v>
      </c>
      <c r="O207" s="42" t="s">
        <v>2593</v>
      </c>
    </row>
    <row r="208" spans="1:15" ht="12.75">
      <c r="A208" s="110">
        <v>9</v>
      </c>
      <c r="B208" s="35" t="s">
        <v>1678</v>
      </c>
      <c r="C208" s="35" t="s">
        <v>1707</v>
      </c>
      <c r="D208" s="36" t="s">
        <v>1739</v>
      </c>
      <c r="E208" s="35" t="s">
        <v>1692</v>
      </c>
      <c r="F208" s="16" t="s">
        <v>2572</v>
      </c>
      <c r="G208" s="52">
        <v>0</v>
      </c>
      <c r="H208" s="53">
        <v>1</v>
      </c>
      <c r="I208" s="54">
        <v>0</v>
      </c>
      <c r="J208" s="55">
        <v>0</v>
      </c>
      <c r="K208" s="56">
        <v>0</v>
      </c>
      <c r="L208" s="57">
        <v>0</v>
      </c>
      <c r="M208" s="8">
        <f t="shared" si="8"/>
        <v>1</v>
      </c>
      <c r="N208" s="16"/>
      <c r="O208" s="66"/>
    </row>
    <row r="209" spans="1:15" ht="12.75">
      <c r="A209" s="110">
        <v>9</v>
      </c>
      <c r="B209" s="35" t="s">
        <v>1678</v>
      </c>
      <c r="C209" s="35" t="s">
        <v>1707</v>
      </c>
      <c r="D209" s="36" t="s">
        <v>2555</v>
      </c>
      <c r="E209" s="35" t="s">
        <v>2564</v>
      </c>
      <c r="F209" s="16" t="s">
        <v>2752</v>
      </c>
      <c r="G209" s="52">
        <v>1</v>
      </c>
      <c r="H209" s="53">
        <v>0</v>
      </c>
      <c r="I209" s="54">
        <v>0</v>
      </c>
      <c r="J209" s="55">
        <v>0</v>
      </c>
      <c r="K209" s="56">
        <v>0</v>
      </c>
      <c r="L209" s="57">
        <v>0</v>
      </c>
      <c r="M209" s="8">
        <f t="shared" si="8"/>
        <v>1</v>
      </c>
      <c r="N209" s="16"/>
      <c r="O209" s="66"/>
    </row>
    <row r="210" spans="1:15" ht="12.75">
      <c r="A210" s="110">
        <v>9</v>
      </c>
      <c r="B210" s="35" t="s">
        <v>1702</v>
      </c>
      <c r="C210" s="35"/>
      <c r="D210" s="36" t="s">
        <v>1672</v>
      </c>
      <c r="E210" s="35" t="s">
        <v>2568</v>
      </c>
      <c r="F210" s="16" t="s">
        <v>2577</v>
      </c>
      <c r="G210" s="52">
        <v>0</v>
      </c>
      <c r="H210" s="53">
        <v>1</v>
      </c>
      <c r="I210" s="54">
        <v>0</v>
      </c>
      <c r="J210" s="55"/>
      <c r="K210" s="56">
        <v>0</v>
      </c>
      <c r="L210" s="57"/>
      <c r="M210" s="8">
        <f t="shared" si="8"/>
        <v>1</v>
      </c>
      <c r="N210" s="16"/>
      <c r="O210" s="66"/>
    </row>
    <row r="211" spans="1:13" ht="12.75">
      <c r="A211" s="110">
        <v>9</v>
      </c>
      <c r="B211" s="35" t="s">
        <v>829</v>
      </c>
      <c r="C211" s="35" t="s">
        <v>767</v>
      </c>
      <c r="D211" s="36" t="s">
        <v>2612</v>
      </c>
      <c r="E211" s="35" t="s">
        <v>529</v>
      </c>
      <c r="F211" s="16" t="s">
        <v>2617</v>
      </c>
      <c r="G211" s="52">
        <v>0</v>
      </c>
      <c r="H211" s="53">
        <v>1</v>
      </c>
      <c r="I211" s="54">
        <v>0</v>
      </c>
      <c r="J211" s="55">
        <v>0</v>
      </c>
      <c r="K211" s="56"/>
      <c r="L211" s="57"/>
      <c r="M211" s="58">
        <f t="shared" si="8"/>
        <v>1</v>
      </c>
    </row>
    <row r="212" spans="1:15" ht="12.75">
      <c r="A212" s="44">
        <v>9</v>
      </c>
      <c r="B212" s="35" t="s">
        <v>1805</v>
      </c>
      <c r="C212" s="35" t="s">
        <v>549</v>
      </c>
      <c r="D212" s="36" t="s">
        <v>550</v>
      </c>
      <c r="E212" s="40" t="s">
        <v>1438</v>
      </c>
      <c r="F212" s="17" t="s">
        <v>1853</v>
      </c>
      <c r="G212" s="61">
        <v>0</v>
      </c>
      <c r="H212" s="3">
        <v>0</v>
      </c>
      <c r="I212" s="4">
        <v>0</v>
      </c>
      <c r="J212" s="5">
        <v>0</v>
      </c>
      <c r="K212" s="6">
        <v>0</v>
      </c>
      <c r="L212" s="7">
        <v>0</v>
      </c>
      <c r="M212" s="8">
        <f t="shared" si="8"/>
        <v>0</v>
      </c>
      <c r="O212" s="42" t="s">
        <v>2593</v>
      </c>
    </row>
    <row r="213" spans="1:15" ht="12.75">
      <c r="A213" s="44">
        <v>9</v>
      </c>
      <c r="B213" s="35" t="s">
        <v>579</v>
      </c>
      <c r="C213" s="35" t="s">
        <v>1801</v>
      </c>
      <c r="D213" s="36" t="s">
        <v>1802</v>
      </c>
      <c r="E213" s="40" t="s">
        <v>811</v>
      </c>
      <c r="F213" s="17" t="s">
        <v>290</v>
      </c>
      <c r="G213" s="61">
        <v>0</v>
      </c>
      <c r="H213" s="3">
        <v>0</v>
      </c>
      <c r="L213" s="7">
        <v>0</v>
      </c>
      <c r="M213" s="8">
        <f t="shared" si="8"/>
        <v>0</v>
      </c>
      <c r="O213" s="42" t="s">
        <v>2593</v>
      </c>
    </row>
    <row r="214" spans="1:15" ht="12.75">
      <c r="A214" s="44">
        <v>9</v>
      </c>
      <c r="B214" s="35" t="s">
        <v>1805</v>
      </c>
      <c r="C214" s="35" t="s">
        <v>834</v>
      </c>
      <c r="D214" s="36" t="s">
        <v>835</v>
      </c>
      <c r="E214" s="40" t="s">
        <v>410</v>
      </c>
      <c r="F214" s="17" t="s">
        <v>411</v>
      </c>
      <c r="G214" s="61">
        <v>0</v>
      </c>
      <c r="H214" s="3">
        <v>0</v>
      </c>
      <c r="I214" s="4">
        <v>0</v>
      </c>
      <c r="L214" s="7">
        <v>0</v>
      </c>
      <c r="M214" s="8">
        <f t="shared" si="8"/>
        <v>0</v>
      </c>
      <c r="O214" s="42" t="s">
        <v>2593</v>
      </c>
    </row>
    <row r="215" spans="1:15" ht="12.75">
      <c r="A215" s="44">
        <v>9</v>
      </c>
      <c r="B215" s="35" t="s">
        <v>579</v>
      </c>
      <c r="C215" s="35" t="s">
        <v>1801</v>
      </c>
      <c r="D215" s="36" t="s">
        <v>1802</v>
      </c>
      <c r="E215" s="40" t="s">
        <v>701</v>
      </c>
      <c r="F215" s="17" t="s">
        <v>1549</v>
      </c>
      <c r="G215" s="61"/>
      <c r="L215" s="7">
        <v>0</v>
      </c>
      <c r="M215" s="8">
        <f t="shared" si="8"/>
        <v>0</v>
      </c>
      <c r="O215" s="42" t="s">
        <v>2593</v>
      </c>
    </row>
    <row r="216" spans="1:15" ht="12.75">
      <c r="A216" s="44">
        <v>9</v>
      </c>
      <c r="B216" s="35" t="s">
        <v>1805</v>
      </c>
      <c r="C216" s="35" t="s">
        <v>895</v>
      </c>
      <c r="D216" s="36" t="s">
        <v>896</v>
      </c>
      <c r="E216" s="40" t="s">
        <v>543</v>
      </c>
      <c r="F216" s="17" t="s">
        <v>1987</v>
      </c>
      <c r="G216" s="61"/>
      <c r="H216" s="3">
        <v>0</v>
      </c>
      <c r="L216" s="7">
        <v>0</v>
      </c>
      <c r="M216" s="8">
        <f t="shared" si="8"/>
        <v>0</v>
      </c>
      <c r="O216" s="42" t="s">
        <v>2593</v>
      </c>
    </row>
    <row r="217" spans="1:15" ht="12.75">
      <c r="A217" s="44">
        <v>9</v>
      </c>
      <c r="B217" s="35" t="s">
        <v>829</v>
      </c>
      <c r="C217" s="35" t="s">
        <v>830</v>
      </c>
      <c r="D217" s="36" t="s">
        <v>287</v>
      </c>
      <c r="E217" s="40" t="s">
        <v>288</v>
      </c>
      <c r="F217" s="17" t="s">
        <v>289</v>
      </c>
      <c r="G217" s="61"/>
      <c r="H217" s="3">
        <v>0</v>
      </c>
      <c r="I217" s="4">
        <v>0</v>
      </c>
      <c r="M217" s="8">
        <f t="shared" si="8"/>
        <v>0</v>
      </c>
      <c r="O217" s="42" t="s">
        <v>2593</v>
      </c>
    </row>
    <row r="218" spans="1:13" ht="12.75">
      <c r="A218" s="44">
        <v>9</v>
      </c>
      <c r="B218" s="35" t="s">
        <v>1805</v>
      </c>
      <c r="C218" s="35" t="s">
        <v>1798</v>
      </c>
      <c r="D218" s="36" t="s">
        <v>823</v>
      </c>
      <c r="E218" s="40" t="s">
        <v>824</v>
      </c>
      <c r="F218" s="17" t="s">
        <v>825</v>
      </c>
      <c r="G218" s="61">
        <v>0</v>
      </c>
      <c r="H218" s="3">
        <v>0</v>
      </c>
      <c r="I218" s="4">
        <v>0</v>
      </c>
      <c r="J218" s="5">
        <v>0</v>
      </c>
      <c r="K218" s="6">
        <v>0</v>
      </c>
      <c r="L218" s="7">
        <v>0</v>
      </c>
      <c r="M218" s="8">
        <f t="shared" si="8"/>
        <v>0</v>
      </c>
    </row>
    <row r="219" spans="1:13" ht="12.75">
      <c r="A219" s="44">
        <v>9</v>
      </c>
      <c r="B219" s="35" t="s">
        <v>1805</v>
      </c>
      <c r="C219" s="35" t="s">
        <v>908</v>
      </c>
      <c r="D219" s="36" t="s">
        <v>909</v>
      </c>
      <c r="E219" s="40" t="s">
        <v>910</v>
      </c>
      <c r="F219" s="17" t="s">
        <v>936</v>
      </c>
      <c r="G219" s="61">
        <v>0</v>
      </c>
      <c r="H219" s="3">
        <v>0</v>
      </c>
      <c r="I219" s="4">
        <v>0</v>
      </c>
      <c r="J219" s="5">
        <v>0</v>
      </c>
      <c r="K219" s="6">
        <v>0</v>
      </c>
      <c r="L219" s="7">
        <v>0</v>
      </c>
      <c r="M219" s="8">
        <f t="shared" si="8"/>
        <v>0</v>
      </c>
    </row>
    <row r="220" spans="1:13" ht="12.75">
      <c r="A220" s="44">
        <v>9</v>
      </c>
      <c r="B220" s="35" t="s">
        <v>1048</v>
      </c>
      <c r="C220" s="35"/>
      <c r="D220" s="36" t="s">
        <v>1151</v>
      </c>
      <c r="E220" s="40" t="s">
        <v>605</v>
      </c>
      <c r="F220" s="17" t="s">
        <v>337</v>
      </c>
      <c r="G220" s="61">
        <v>0</v>
      </c>
      <c r="H220" s="3">
        <v>0</v>
      </c>
      <c r="I220" s="4">
        <v>0</v>
      </c>
      <c r="M220" s="8">
        <f t="shared" si="8"/>
        <v>0</v>
      </c>
    </row>
    <row r="221" spans="1:13" ht="12.75">
      <c r="A221" s="44">
        <v>9</v>
      </c>
      <c r="B221" s="35" t="s">
        <v>579</v>
      </c>
      <c r="C221" s="35" t="s">
        <v>1801</v>
      </c>
      <c r="D221" s="36" t="s">
        <v>1802</v>
      </c>
      <c r="E221" s="40" t="s">
        <v>1803</v>
      </c>
      <c r="F221" s="17" t="s">
        <v>894</v>
      </c>
      <c r="G221" s="61">
        <v>0</v>
      </c>
      <c r="H221" s="3">
        <v>0</v>
      </c>
      <c r="J221" s="5">
        <v>0</v>
      </c>
      <c r="L221" s="7">
        <v>0</v>
      </c>
      <c r="M221" s="8">
        <f aca="true" t="shared" si="9" ref="M221:M252">SUM(G221:L221)</f>
        <v>0</v>
      </c>
    </row>
    <row r="222" spans="1:13" ht="12.75">
      <c r="A222" s="44">
        <v>9</v>
      </c>
      <c r="B222" s="35" t="s">
        <v>1805</v>
      </c>
      <c r="C222" s="35" t="s">
        <v>582</v>
      </c>
      <c r="D222" s="36" t="s">
        <v>582</v>
      </c>
      <c r="E222" s="40" t="s">
        <v>836</v>
      </c>
      <c r="F222" s="17" t="s">
        <v>837</v>
      </c>
      <c r="G222" s="61">
        <v>0</v>
      </c>
      <c r="H222" s="3">
        <v>0</v>
      </c>
      <c r="I222" s="4">
        <v>0</v>
      </c>
      <c r="J222" s="5">
        <v>0</v>
      </c>
      <c r="L222" s="7">
        <v>0</v>
      </c>
      <c r="M222" s="8">
        <f t="shared" si="9"/>
        <v>0</v>
      </c>
    </row>
    <row r="223" spans="1:13" ht="12.75">
      <c r="A223" s="44">
        <v>9</v>
      </c>
      <c r="B223" s="35" t="s">
        <v>1805</v>
      </c>
      <c r="C223" s="35" t="s">
        <v>582</v>
      </c>
      <c r="D223" s="36" t="s">
        <v>582</v>
      </c>
      <c r="E223" s="40" t="s">
        <v>836</v>
      </c>
      <c r="F223" s="17" t="s">
        <v>135</v>
      </c>
      <c r="G223" s="61"/>
      <c r="H223" s="3">
        <v>0</v>
      </c>
      <c r="I223" s="4">
        <v>0</v>
      </c>
      <c r="K223" s="6">
        <v>0</v>
      </c>
      <c r="L223" s="7">
        <v>0</v>
      </c>
      <c r="M223" s="8">
        <f t="shared" si="9"/>
        <v>0</v>
      </c>
    </row>
    <row r="224" spans="1:13" ht="12.75">
      <c r="A224" s="44">
        <v>9</v>
      </c>
      <c r="B224" s="35" t="s">
        <v>579</v>
      </c>
      <c r="C224" s="35" t="s">
        <v>1801</v>
      </c>
      <c r="D224" s="36" t="s">
        <v>1802</v>
      </c>
      <c r="E224" s="40" t="s">
        <v>701</v>
      </c>
      <c r="F224" s="17" t="s">
        <v>890</v>
      </c>
      <c r="G224" s="61"/>
      <c r="L224" s="7">
        <v>0</v>
      </c>
      <c r="M224" s="8">
        <f t="shared" si="9"/>
        <v>0</v>
      </c>
    </row>
    <row r="225" spans="1:13" ht="12.75">
      <c r="A225" s="44">
        <v>9</v>
      </c>
      <c r="B225" s="35" t="s">
        <v>1805</v>
      </c>
      <c r="C225" s="35" t="s">
        <v>684</v>
      </c>
      <c r="D225" s="36" t="s">
        <v>685</v>
      </c>
      <c r="E225" s="40" t="s">
        <v>564</v>
      </c>
      <c r="F225" s="17" t="s">
        <v>246</v>
      </c>
      <c r="G225" s="61">
        <v>0</v>
      </c>
      <c r="H225" s="3">
        <v>0</v>
      </c>
      <c r="I225" s="4">
        <v>0</v>
      </c>
      <c r="M225" s="8">
        <f t="shared" si="9"/>
        <v>0</v>
      </c>
    </row>
    <row r="226" spans="1:13" ht="12.75">
      <c r="A226" s="44">
        <v>9</v>
      </c>
      <c r="B226" s="35" t="s">
        <v>1805</v>
      </c>
      <c r="C226" s="35" t="s">
        <v>729</v>
      </c>
      <c r="D226" s="36" t="s">
        <v>730</v>
      </c>
      <c r="E226" s="40" t="s">
        <v>532</v>
      </c>
      <c r="F226" s="17" t="s">
        <v>74</v>
      </c>
      <c r="G226" s="61"/>
      <c r="H226" s="3">
        <v>0</v>
      </c>
      <c r="M226" s="8">
        <f t="shared" si="9"/>
        <v>0</v>
      </c>
    </row>
    <row r="227" spans="1:13" ht="12.75">
      <c r="A227" s="44">
        <v>9</v>
      </c>
      <c r="B227" s="35" t="s">
        <v>1805</v>
      </c>
      <c r="C227" s="35" t="s">
        <v>672</v>
      </c>
      <c r="D227" s="36" t="s">
        <v>577</v>
      </c>
      <c r="E227" s="40" t="s">
        <v>962</v>
      </c>
      <c r="F227" s="17" t="s">
        <v>1188</v>
      </c>
      <c r="G227" s="61">
        <v>0</v>
      </c>
      <c r="H227" s="3">
        <v>0</v>
      </c>
      <c r="L227" s="7">
        <v>0</v>
      </c>
      <c r="M227" s="8">
        <f t="shared" si="9"/>
        <v>0</v>
      </c>
    </row>
    <row r="228" spans="1:15" ht="12.75">
      <c r="A228" s="44">
        <v>9</v>
      </c>
      <c r="B228" s="35" t="s">
        <v>1805</v>
      </c>
      <c r="C228" s="35" t="s">
        <v>779</v>
      </c>
      <c r="D228" s="36" t="s">
        <v>780</v>
      </c>
      <c r="E228" s="35" t="s">
        <v>2042</v>
      </c>
      <c r="F228" s="16" t="s">
        <v>2340</v>
      </c>
      <c r="G228" s="52">
        <v>0</v>
      </c>
      <c r="H228" s="53">
        <v>0</v>
      </c>
      <c r="I228" s="54">
        <v>0</v>
      </c>
      <c r="J228" s="55">
        <v>0</v>
      </c>
      <c r="K228" s="56">
        <v>0</v>
      </c>
      <c r="L228" s="57">
        <v>0</v>
      </c>
      <c r="M228" s="58">
        <f t="shared" si="9"/>
        <v>0</v>
      </c>
      <c r="O228" s="42" t="s">
        <v>2593</v>
      </c>
    </row>
    <row r="229" spans="1:15" ht="12.75">
      <c r="A229" s="44">
        <v>9</v>
      </c>
      <c r="B229" s="35" t="s">
        <v>1805</v>
      </c>
      <c r="C229" s="35" t="s">
        <v>779</v>
      </c>
      <c r="D229" s="36" t="s">
        <v>780</v>
      </c>
      <c r="E229" s="35" t="s">
        <v>2042</v>
      </c>
      <c r="F229" s="16" t="s">
        <v>2341</v>
      </c>
      <c r="G229" s="52">
        <v>0</v>
      </c>
      <c r="H229" s="53">
        <v>0</v>
      </c>
      <c r="I229" s="54">
        <v>0</v>
      </c>
      <c r="J229" s="55">
        <v>0</v>
      </c>
      <c r="K229" s="56">
        <v>0</v>
      </c>
      <c r="L229" s="57">
        <v>0</v>
      </c>
      <c r="M229" s="58">
        <f t="shared" si="9"/>
        <v>0</v>
      </c>
      <c r="O229" s="42" t="s">
        <v>2593</v>
      </c>
    </row>
    <row r="230" spans="1:15" ht="12.75">
      <c r="A230" s="44">
        <v>9</v>
      </c>
      <c r="B230" s="35" t="s">
        <v>1805</v>
      </c>
      <c r="C230" s="35" t="s">
        <v>779</v>
      </c>
      <c r="D230" s="36" t="s">
        <v>780</v>
      </c>
      <c r="E230" s="35" t="s">
        <v>2050</v>
      </c>
      <c r="F230" s="16" t="s">
        <v>2342</v>
      </c>
      <c r="G230" s="52">
        <v>0</v>
      </c>
      <c r="H230" s="53">
        <v>0</v>
      </c>
      <c r="I230" s="54">
        <v>0</v>
      </c>
      <c r="J230" s="55">
        <v>0</v>
      </c>
      <c r="K230" s="56">
        <v>0</v>
      </c>
      <c r="L230" s="57">
        <v>0</v>
      </c>
      <c r="M230" s="58">
        <f t="shared" si="9"/>
        <v>0</v>
      </c>
      <c r="O230" s="42" t="s">
        <v>2593</v>
      </c>
    </row>
    <row r="231" spans="1:15" ht="12.75">
      <c r="A231" s="44">
        <v>9</v>
      </c>
      <c r="B231" s="35" t="s">
        <v>1805</v>
      </c>
      <c r="C231" s="35" t="s">
        <v>779</v>
      </c>
      <c r="D231" s="36" t="s">
        <v>2048</v>
      </c>
      <c r="E231" s="35" t="s">
        <v>2049</v>
      </c>
      <c r="F231" s="16" t="s">
        <v>2343</v>
      </c>
      <c r="G231" s="52">
        <v>0</v>
      </c>
      <c r="H231" s="53">
        <v>0</v>
      </c>
      <c r="I231" s="54">
        <v>0</v>
      </c>
      <c r="J231" s="55">
        <v>0</v>
      </c>
      <c r="K231" s="56">
        <v>0</v>
      </c>
      <c r="L231" s="57">
        <v>0</v>
      </c>
      <c r="M231" s="58">
        <f t="shared" si="9"/>
        <v>0</v>
      </c>
      <c r="O231" s="42" t="s">
        <v>2593</v>
      </c>
    </row>
    <row r="232" spans="1:15" ht="12.75">
      <c r="A232" s="44">
        <v>9</v>
      </c>
      <c r="B232" s="35" t="s">
        <v>1805</v>
      </c>
      <c r="C232" s="35" t="s">
        <v>779</v>
      </c>
      <c r="D232" s="36" t="s">
        <v>2048</v>
      </c>
      <c r="E232" s="35" t="s">
        <v>2049</v>
      </c>
      <c r="F232" s="16" t="s">
        <v>2344</v>
      </c>
      <c r="G232" s="52">
        <v>0</v>
      </c>
      <c r="H232" s="53">
        <v>0</v>
      </c>
      <c r="I232" s="54">
        <v>0</v>
      </c>
      <c r="J232" s="55">
        <v>0</v>
      </c>
      <c r="K232" s="56">
        <v>0</v>
      </c>
      <c r="L232" s="57">
        <v>0</v>
      </c>
      <c r="M232" s="58">
        <f t="shared" si="9"/>
        <v>0</v>
      </c>
      <c r="O232" s="42" t="s">
        <v>2593</v>
      </c>
    </row>
    <row r="233" spans="1:15" ht="12.75">
      <c r="A233" s="44">
        <v>9</v>
      </c>
      <c r="B233" s="35" t="s">
        <v>1805</v>
      </c>
      <c r="C233" s="35" t="s">
        <v>779</v>
      </c>
      <c r="D233" s="36" t="s">
        <v>780</v>
      </c>
      <c r="E233" s="35" t="s">
        <v>2039</v>
      </c>
      <c r="F233" s="16" t="s">
        <v>2345</v>
      </c>
      <c r="G233" s="52">
        <v>0</v>
      </c>
      <c r="H233" s="53">
        <v>0</v>
      </c>
      <c r="I233" s="54">
        <v>0</v>
      </c>
      <c r="J233" s="55">
        <v>0</v>
      </c>
      <c r="K233" s="56">
        <v>0</v>
      </c>
      <c r="L233" s="57">
        <v>0</v>
      </c>
      <c r="M233" s="58">
        <f t="shared" si="9"/>
        <v>0</v>
      </c>
      <c r="O233" s="42" t="s">
        <v>2593</v>
      </c>
    </row>
    <row r="234" spans="1:15" ht="12.75">
      <c r="A234" s="44">
        <v>9</v>
      </c>
      <c r="B234" s="35" t="s">
        <v>1805</v>
      </c>
      <c r="C234" s="35" t="s">
        <v>779</v>
      </c>
      <c r="D234" s="36" t="s">
        <v>780</v>
      </c>
      <c r="E234" s="35" t="s">
        <v>2035</v>
      </c>
      <c r="F234" s="16" t="s">
        <v>2346</v>
      </c>
      <c r="G234" s="52">
        <v>0</v>
      </c>
      <c r="H234" s="53">
        <v>0</v>
      </c>
      <c r="I234" s="54">
        <v>0</v>
      </c>
      <c r="J234" s="55">
        <v>0</v>
      </c>
      <c r="K234" s="56">
        <v>0</v>
      </c>
      <c r="L234" s="57">
        <v>0</v>
      </c>
      <c r="M234" s="58">
        <f t="shared" si="9"/>
        <v>0</v>
      </c>
      <c r="O234" s="42" t="s">
        <v>2593</v>
      </c>
    </row>
    <row r="235" spans="1:15" ht="12.75">
      <c r="A235" s="43">
        <v>9</v>
      </c>
      <c r="B235" s="35" t="s">
        <v>1805</v>
      </c>
      <c r="C235" s="59" t="s">
        <v>779</v>
      </c>
      <c r="D235" s="36" t="s">
        <v>780</v>
      </c>
      <c r="E235" s="35" t="s">
        <v>2035</v>
      </c>
      <c r="F235" s="63" t="s">
        <v>2347</v>
      </c>
      <c r="G235" s="60">
        <v>0</v>
      </c>
      <c r="H235" s="53">
        <v>0</v>
      </c>
      <c r="I235" s="54">
        <v>0</v>
      </c>
      <c r="J235" s="55">
        <v>0</v>
      </c>
      <c r="K235" s="56">
        <v>0</v>
      </c>
      <c r="L235" s="57">
        <v>0</v>
      </c>
      <c r="M235" s="58">
        <f t="shared" si="9"/>
        <v>0</v>
      </c>
      <c r="N235" s="97"/>
      <c r="O235" s="42" t="s">
        <v>2593</v>
      </c>
    </row>
    <row r="236" spans="1:15" ht="12.75">
      <c r="A236" s="43">
        <v>9</v>
      </c>
      <c r="B236" s="35" t="s">
        <v>1805</v>
      </c>
      <c r="C236" s="59" t="s">
        <v>779</v>
      </c>
      <c r="D236" s="36" t="s">
        <v>780</v>
      </c>
      <c r="E236" s="35" t="s">
        <v>2035</v>
      </c>
      <c r="F236" s="63" t="s">
        <v>2348</v>
      </c>
      <c r="G236" s="60">
        <v>0</v>
      </c>
      <c r="H236" s="53">
        <v>0</v>
      </c>
      <c r="I236" s="54">
        <v>0</v>
      </c>
      <c r="J236" s="55">
        <v>0</v>
      </c>
      <c r="K236" s="56">
        <v>0</v>
      </c>
      <c r="L236" s="57">
        <v>0</v>
      </c>
      <c r="M236" s="58">
        <f t="shared" si="9"/>
        <v>0</v>
      </c>
      <c r="N236" s="97"/>
      <c r="O236" s="42" t="s">
        <v>2593</v>
      </c>
    </row>
    <row r="237" spans="1:15" ht="12.75">
      <c r="A237" s="43">
        <v>9</v>
      </c>
      <c r="B237" s="35" t="s">
        <v>1805</v>
      </c>
      <c r="C237" s="59" t="s">
        <v>779</v>
      </c>
      <c r="D237" s="36" t="s">
        <v>780</v>
      </c>
      <c r="E237" s="35" t="s">
        <v>2042</v>
      </c>
      <c r="F237" s="63" t="s">
        <v>2349</v>
      </c>
      <c r="G237" s="60">
        <v>0</v>
      </c>
      <c r="H237" s="53">
        <v>0</v>
      </c>
      <c r="I237" s="54">
        <v>0</v>
      </c>
      <c r="J237" s="55">
        <v>0</v>
      </c>
      <c r="K237" s="56">
        <v>0</v>
      </c>
      <c r="L237" s="57">
        <v>0</v>
      </c>
      <c r="M237" s="58">
        <f t="shared" si="9"/>
        <v>0</v>
      </c>
      <c r="N237" s="97"/>
      <c r="O237" s="42" t="s">
        <v>2593</v>
      </c>
    </row>
    <row r="238" spans="1:15" ht="12.75">
      <c r="A238" s="43">
        <v>9</v>
      </c>
      <c r="B238" s="35" t="s">
        <v>1805</v>
      </c>
      <c r="C238" s="59" t="s">
        <v>779</v>
      </c>
      <c r="D238" s="36" t="s">
        <v>780</v>
      </c>
      <c r="E238" s="35" t="s">
        <v>2042</v>
      </c>
      <c r="F238" s="63" t="s">
        <v>2350</v>
      </c>
      <c r="G238" s="60">
        <v>0</v>
      </c>
      <c r="H238" s="53">
        <v>0</v>
      </c>
      <c r="I238" s="54">
        <v>0</v>
      </c>
      <c r="J238" s="55">
        <v>0</v>
      </c>
      <c r="K238" s="56">
        <v>0</v>
      </c>
      <c r="L238" s="57">
        <v>0</v>
      </c>
      <c r="M238" s="58">
        <f t="shared" si="9"/>
        <v>0</v>
      </c>
      <c r="N238" s="97"/>
      <c r="O238" s="42" t="s">
        <v>2593</v>
      </c>
    </row>
    <row r="239" spans="1:15" ht="12.75">
      <c r="A239" s="43">
        <v>9</v>
      </c>
      <c r="B239" s="35" t="s">
        <v>1805</v>
      </c>
      <c r="C239" s="59" t="s">
        <v>779</v>
      </c>
      <c r="D239" s="36" t="s">
        <v>780</v>
      </c>
      <c r="E239" s="35" t="s">
        <v>2042</v>
      </c>
      <c r="F239" s="63" t="s">
        <v>2351</v>
      </c>
      <c r="G239" s="60">
        <v>0</v>
      </c>
      <c r="H239" s="53">
        <v>0</v>
      </c>
      <c r="I239" s="54">
        <v>0</v>
      </c>
      <c r="J239" s="55">
        <v>0</v>
      </c>
      <c r="K239" s="56">
        <v>0</v>
      </c>
      <c r="L239" s="57">
        <v>0</v>
      </c>
      <c r="M239" s="58">
        <f t="shared" si="9"/>
        <v>0</v>
      </c>
      <c r="N239" s="97"/>
      <c r="O239" s="42" t="s">
        <v>2593</v>
      </c>
    </row>
    <row r="240" spans="1:15" ht="12.75">
      <c r="A240" s="43">
        <v>9</v>
      </c>
      <c r="B240" s="35" t="s">
        <v>1805</v>
      </c>
      <c r="C240" s="59" t="s">
        <v>779</v>
      </c>
      <c r="D240" s="36" t="s">
        <v>780</v>
      </c>
      <c r="E240" s="35" t="s">
        <v>2042</v>
      </c>
      <c r="F240" s="81" t="s">
        <v>2352</v>
      </c>
      <c r="G240" s="85">
        <v>0</v>
      </c>
      <c r="H240" s="53">
        <v>0</v>
      </c>
      <c r="I240" s="54">
        <v>0</v>
      </c>
      <c r="J240" s="55">
        <v>0</v>
      </c>
      <c r="K240" s="56">
        <v>0</v>
      </c>
      <c r="L240" s="57">
        <v>0</v>
      </c>
      <c r="M240" s="58">
        <f t="shared" si="9"/>
        <v>0</v>
      </c>
      <c r="N240" s="97"/>
      <c r="O240" s="42" t="s">
        <v>2593</v>
      </c>
    </row>
    <row r="241" spans="1:15" ht="12.75">
      <c r="A241" s="43">
        <v>9</v>
      </c>
      <c r="B241" s="35" t="s">
        <v>1805</v>
      </c>
      <c r="C241" s="59" t="s">
        <v>779</v>
      </c>
      <c r="D241" s="36" t="s">
        <v>780</v>
      </c>
      <c r="E241" s="35" t="s">
        <v>2045</v>
      </c>
      <c r="F241" s="81" t="s">
        <v>2353</v>
      </c>
      <c r="G241" s="85">
        <v>0</v>
      </c>
      <c r="H241" s="53">
        <v>0</v>
      </c>
      <c r="I241" s="54">
        <v>0</v>
      </c>
      <c r="J241" s="55">
        <v>0</v>
      </c>
      <c r="K241" s="56">
        <v>0</v>
      </c>
      <c r="L241" s="57">
        <v>0</v>
      </c>
      <c r="M241" s="58">
        <f t="shared" si="9"/>
        <v>0</v>
      </c>
      <c r="N241" s="97"/>
      <c r="O241" s="42" t="s">
        <v>2593</v>
      </c>
    </row>
    <row r="242" spans="1:15" ht="12.75">
      <c r="A242" s="43">
        <v>9</v>
      </c>
      <c r="B242" s="35" t="s">
        <v>1805</v>
      </c>
      <c r="C242" s="59" t="s">
        <v>779</v>
      </c>
      <c r="D242" s="36" t="s">
        <v>780</v>
      </c>
      <c r="E242" s="35" t="s">
        <v>2042</v>
      </c>
      <c r="F242" s="81" t="s">
        <v>2354</v>
      </c>
      <c r="G242" s="85">
        <v>0</v>
      </c>
      <c r="H242" s="53">
        <v>0</v>
      </c>
      <c r="I242" s="54">
        <v>0</v>
      </c>
      <c r="J242" s="55">
        <v>0</v>
      </c>
      <c r="K242" s="56">
        <v>0</v>
      </c>
      <c r="L242" s="57">
        <v>0</v>
      </c>
      <c r="M242" s="58">
        <f t="shared" si="9"/>
        <v>0</v>
      </c>
      <c r="N242" s="97"/>
      <c r="O242" s="42" t="s">
        <v>2593</v>
      </c>
    </row>
    <row r="243" spans="1:15" ht="12.75">
      <c r="A243" s="43">
        <v>9</v>
      </c>
      <c r="B243" s="35" t="s">
        <v>1805</v>
      </c>
      <c r="C243" s="59" t="s">
        <v>779</v>
      </c>
      <c r="D243" s="36" t="s">
        <v>780</v>
      </c>
      <c r="E243" s="35" t="s">
        <v>2050</v>
      </c>
      <c r="F243" s="16" t="s">
        <v>2355</v>
      </c>
      <c r="G243" s="52">
        <v>0</v>
      </c>
      <c r="H243" s="53">
        <v>0</v>
      </c>
      <c r="I243" s="54">
        <v>0</v>
      </c>
      <c r="J243" s="55">
        <v>0</v>
      </c>
      <c r="K243" s="56">
        <v>0</v>
      </c>
      <c r="L243" s="57">
        <v>0</v>
      </c>
      <c r="M243" s="58">
        <f t="shared" si="9"/>
        <v>0</v>
      </c>
      <c r="N243" s="97"/>
      <c r="O243" s="42" t="s">
        <v>2593</v>
      </c>
    </row>
    <row r="244" spans="1:15" ht="12.75">
      <c r="A244" s="43">
        <v>9</v>
      </c>
      <c r="B244" s="35" t="s">
        <v>1805</v>
      </c>
      <c r="C244" s="59" t="s">
        <v>779</v>
      </c>
      <c r="D244" s="36" t="s">
        <v>780</v>
      </c>
      <c r="E244" s="35" t="s">
        <v>2050</v>
      </c>
      <c r="F244" s="16" t="s">
        <v>2356</v>
      </c>
      <c r="G244" s="52">
        <v>0</v>
      </c>
      <c r="H244" s="53">
        <v>0</v>
      </c>
      <c r="I244" s="54">
        <v>0</v>
      </c>
      <c r="J244" s="55">
        <v>0</v>
      </c>
      <c r="K244" s="56">
        <v>0</v>
      </c>
      <c r="L244" s="57">
        <v>0</v>
      </c>
      <c r="M244" s="58">
        <f t="shared" si="9"/>
        <v>0</v>
      </c>
      <c r="N244" s="97"/>
      <c r="O244" s="42" t="s">
        <v>2593</v>
      </c>
    </row>
    <row r="245" spans="1:15" ht="12.75">
      <c r="A245" s="43">
        <v>9</v>
      </c>
      <c r="B245" s="35" t="s">
        <v>1805</v>
      </c>
      <c r="C245" s="59" t="s">
        <v>779</v>
      </c>
      <c r="D245" s="36" t="s">
        <v>780</v>
      </c>
      <c r="E245" s="35" t="s">
        <v>2042</v>
      </c>
      <c r="F245" s="16" t="s">
        <v>2357</v>
      </c>
      <c r="G245" s="52">
        <v>0</v>
      </c>
      <c r="H245" s="53">
        <v>0</v>
      </c>
      <c r="I245" s="54">
        <v>0</v>
      </c>
      <c r="J245" s="55">
        <v>0</v>
      </c>
      <c r="K245" s="56">
        <v>0</v>
      </c>
      <c r="L245" s="57">
        <v>0</v>
      </c>
      <c r="M245" s="58">
        <f t="shared" si="9"/>
        <v>0</v>
      </c>
      <c r="N245" s="97"/>
      <c r="O245" s="42" t="s">
        <v>2593</v>
      </c>
    </row>
    <row r="246" spans="1:15" ht="12.75">
      <c r="A246" s="43">
        <v>9</v>
      </c>
      <c r="B246" s="35" t="s">
        <v>1805</v>
      </c>
      <c r="C246" s="59" t="s">
        <v>779</v>
      </c>
      <c r="D246" s="36" t="s">
        <v>780</v>
      </c>
      <c r="E246" s="35" t="s">
        <v>2042</v>
      </c>
      <c r="F246" s="16" t="s">
        <v>2358</v>
      </c>
      <c r="G246" s="52">
        <v>0</v>
      </c>
      <c r="H246" s="53">
        <v>0</v>
      </c>
      <c r="I246" s="54">
        <v>0</v>
      </c>
      <c r="J246" s="55">
        <v>0</v>
      </c>
      <c r="K246" s="56">
        <v>0</v>
      </c>
      <c r="L246" s="57">
        <v>0</v>
      </c>
      <c r="M246" s="58">
        <f t="shared" si="9"/>
        <v>0</v>
      </c>
      <c r="N246" s="97"/>
      <c r="O246" s="42" t="s">
        <v>2593</v>
      </c>
    </row>
    <row r="247" spans="1:15" ht="12.75">
      <c r="A247" s="43">
        <v>9</v>
      </c>
      <c r="B247" s="35" t="s">
        <v>1805</v>
      </c>
      <c r="C247" s="59" t="s">
        <v>779</v>
      </c>
      <c r="D247" s="36" t="s">
        <v>780</v>
      </c>
      <c r="E247" s="35" t="s">
        <v>2042</v>
      </c>
      <c r="F247" s="16" t="s">
        <v>2359</v>
      </c>
      <c r="G247" s="52">
        <v>0</v>
      </c>
      <c r="H247" s="53">
        <v>0</v>
      </c>
      <c r="I247" s="54">
        <v>0</v>
      </c>
      <c r="J247" s="55">
        <v>0</v>
      </c>
      <c r="K247" s="56">
        <v>0</v>
      </c>
      <c r="L247" s="57">
        <v>0</v>
      </c>
      <c r="M247" s="58">
        <f t="shared" si="9"/>
        <v>0</v>
      </c>
      <c r="N247" s="97"/>
      <c r="O247" s="42" t="s">
        <v>2593</v>
      </c>
    </row>
    <row r="248" spans="1:15" ht="12.75">
      <c r="A248" s="43">
        <v>9</v>
      </c>
      <c r="B248" s="35" t="s">
        <v>1805</v>
      </c>
      <c r="C248" s="59" t="s">
        <v>779</v>
      </c>
      <c r="D248" s="36" t="s">
        <v>780</v>
      </c>
      <c r="E248" s="35" t="s">
        <v>2042</v>
      </c>
      <c r="F248" s="16" t="s">
        <v>2360</v>
      </c>
      <c r="G248" s="52">
        <v>0</v>
      </c>
      <c r="H248" s="53">
        <v>0</v>
      </c>
      <c r="I248" s="54">
        <v>0</v>
      </c>
      <c r="J248" s="55">
        <v>0</v>
      </c>
      <c r="K248" s="56">
        <v>0</v>
      </c>
      <c r="L248" s="57">
        <v>0</v>
      </c>
      <c r="M248" s="58">
        <f t="shared" si="9"/>
        <v>0</v>
      </c>
      <c r="N248" s="97"/>
      <c r="O248" s="42" t="s">
        <v>2593</v>
      </c>
    </row>
    <row r="249" spans="1:15" ht="12.75">
      <c r="A249" s="43">
        <v>9</v>
      </c>
      <c r="B249" s="35" t="s">
        <v>1805</v>
      </c>
      <c r="C249" s="59" t="s">
        <v>779</v>
      </c>
      <c r="D249" s="36" t="s">
        <v>780</v>
      </c>
      <c r="E249" s="35" t="s">
        <v>2032</v>
      </c>
      <c r="F249" s="16" t="s">
        <v>2361</v>
      </c>
      <c r="G249" s="52">
        <v>0</v>
      </c>
      <c r="H249" s="53">
        <v>0</v>
      </c>
      <c r="I249" s="54">
        <v>0</v>
      </c>
      <c r="J249" s="55">
        <v>0</v>
      </c>
      <c r="K249" s="56">
        <v>0</v>
      </c>
      <c r="L249" s="57">
        <v>0</v>
      </c>
      <c r="M249" s="58">
        <f t="shared" si="9"/>
        <v>0</v>
      </c>
      <c r="N249" s="97"/>
      <c r="O249" s="42" t="s">
        <v>2593</v>
      </c>
    </row>
    <row r="250" spans="1:15" ht="12.75">
      <c r="A250" s="43">
        <v>9</v>
      </c>
      <c r="B250" s="35" t="s">
        <v>1805</v>
      </c>
      <c r="C250" s="59" t="s">
        <v>779</v>
      </c>
      <c r="D250" s="36" t="s">
        <v>780</v>
      </c>
      <c r="E250" s="35" t="s">
        <v>2032</v>
      </c>
      <c r="F250" s="16" t="s">
        <v>2362</v>
      </c>
      <c r="G250" s="52">
        <v>0</v>
      </c>
      <c r="H250" s="53">
        <v>0</v>
      </c>
      <c r="I250" s="54">
        <v>0</v>
      </c>
      <c r="J250" s="55">
        <v>0</v>
      </c>
      <c r="K250" s="56">
        <v>0</v>
      </c>
      <c r="L250" s="57">
        <v>0</v>
      </c>
      <c r="M250" s="58">
        <f t="shared" si="9"/>
        <v>0</v>
      </c>
      <c r="N250" s="97"/>
      <c r="O250" s="42" t="s">
        <v>2593</v>
      </c>
    </row>
    <row r="251" spans="1:15" ht="12.75">
      <c r="A251" s="43">
        <v>9</v>
      </c>
      <c r="B251" s="35" t="s">
        <v>1805</v>
      </c>
      <c r="C251" s="59" t="s">
        <v>779</v>
      </c>
      <c r="D251" s="36" t="s">
        <v>780</v>
      </c>
      <c r="E251" s="35" t="s">
        <v>2032</v>
      </c>
      <c r="F251" s="16" t="s">
        <v>2363</v>
      </c>
      <c r="G251" s="52">
        <v>0</v>
      </c>
      <c r="H251" s="53">
        <v>0</v>
      </c>
      <c r="I251" s="54">
        <v>0</v>
      </c>
      <c r="J251" s="55">
        <v>0</v>
      </c>
      <c r="K251" s="56">
        <v>0</v>
      </c>
      <c r="L251" s="57">
        <v>0</v>
      </c>
      <c r="M251" s="58">
        <f t="shared" si="9"/>
        <v>0</v>
      </c>
      <c r="N251" s="97"/>
      <c r="O251" s="42" t="s">
        <v>2593</v>
      </c>
    </row>
    <row r="252" spans="1:15" ht="12.75">
      <c r="A252" s="43">
        <v>9</v>
      </c>
      <c r="B252" s="35" t="s">
        <v>1805</v>
      </c>
      <c r="C252" s="59" t="s">
        <v>779</v>
      </c>
      <c r="D252" s="36" t="s">
        <v>780</v>
      </c>
      <c r="E252" s="35" t="s">
        <v>2046</v>
      </c>
      <c r="F252" s="16" t="s">
        <v>2364</v>
      </c>
      <c r="G252" s="52">
        <v>0</v>
      </c>
      <c r="H252" s="53">
        <v>0</v>
      </c>
      <c r="I252" s="54">
        <v>0</v>
      </c>
      <c r="J252" s="55">
        <v>0</v>
      </c>
      <c r="K252" s="56">
        <v>0</v>
      </c>
      <c r="L252" s="57">
        <v>0</v>
      </c>
      <c r="M252" s="58">
        <f t="shared" si="9"/>
        <v>0</v>
      </c>
      <c r="N252" s="97"/>
      <c r="O252" s="42" t="s">
        <v>2593</v>
      </c>
    </row>
    <row r="253" spans="1:15" ht="12.75">
      <c r="A253" s="43">
        <v>9</v>
      </c>
      <c r="B253" s="35" t="s">
        <v>1805</v>
      </c>
      <c r="C253" s="59" t="s">
        <v>779</v>
      </c>
      <c r="D253" s="36" t="s">
        <v>780</v>
      </c>
      <c r="E253" s="35" t="s">
        <v>2059</v>
      </c>
      <c r="F253" s="16" t="s">
        <v>2365</v>
      </c>
      <c r="G253" s="52">
        <v>0</v>
      </c>
      <c r="H253" s="53">
        <v>0</v>
      </c>
      <c r="I253" s="54">
        <v>0</v>
      </c>
      <c r="J253" s="55">
        <v>0</v>
      </c>
      <c r="K253" s="56">
        <v>0</v>
      </c>
      <c r="L253" s="57">
        <v>0</v>
      </c>
      <c r="M253" s="58">
        <f>SUM(G253:L253)</f>
        <v>0</v>
      </c>
      <c r="O253" s="42" t="s">
        <v>2593</v>
      </c>
    </row>
    <row r="254" spans="1:15" ht="12.75">
      <c r="A254" s="43">
        <v>9</v>
      </c>
      <c r="B254" s="35" t="s">
        <v>1805</v>
      </c>
      <c r="C254" s="59" t="s">
        <v>779</v>
      </c>
      <c r="D254" s="36" t="s">
        <v>780</v>
      </c>
      <c r="E254" s="35" t="s">
        <v>2059</v>
      </c>
      <c r="F254" s="16" t="s">
        <v>2366</v>
      </c>
      <c r="G254" s="52">
        <v>0</v>
      </c>
      <c r="H254" s="53">
        <v>0</v>
      </c>
      <c r="I254" s="54">
        <v>0</v>
      </c>
      <c r="J254" s="55">
        <v>0</v>
      </c>
      <c r="K254" s="56">
        <v>0</v>
      </c>
      <c r="L254" s="57">
        <v>0</v>
      </c>
      <c r="M254" s="58">
        <f>SUM(G254:L254)</f>
        <v>0</v>
      </c>
      <c r="O254" s="42" t="s">
        <v>2593</v>
      </c>
    </row>
    <row r="255" spans="1:15" ht="12.75">
      <c r="A255" s="43">
        <v>9</v>
      </c>
      <c r="B255" s="35" t="s">
        <v>1805</v>
      </c>
      <c r="C255" s="59" t="s">
        <v>779</v>
      </c>
      <c r="D255" s="36" t="s">
        <v>780</v>
      </c>
      <c r="E255" s="35" t="s">
        <v>2059</v>
      </c>
      <c r="F255" s="16" t="s">
        <v>2367</v>
      </c>
      <c r="G255" s="52">
        <v>0</v>
      </c>
      <c r="H255" s="53">
        <v>0</v>
      </c>
      <c r="I255" s="54">
        <v>0</v>
      </c>
      <c r="J255" s="55">
        <v>0</v>
      </c>
      <c r="K255" s="56">
        <v>0</v>
      </c>
      <c r="L255" s="57">
        <v>0</v>
      </c>
      <c r="M255" s="58">
        <f>SUM(G255:L255)</f>
        <v>0</v>
      </c>
      <c r="N255" s="97"/>
      <c r="O255" s="42" t="s">
        <v>2593</v>
      </c>
    </row>
    <row r="256" spans="1:15" ht="12.75">
      <c r="A256" s="62">
        <v>9</v>
      </c>
      <c r="B256" s="35" t="s">
        <v>1678</v>
      </c>
      <c r="C256" s="36" t="s">
        <v>1707</v>
      </c>
      <c r="D256" s="36" t="s">
        <v>2753</v>
      </c>
      <c r="E256" s="35" t="s">
        <v>2565</v>
      </c>
      <c r="F256" s="16" t="s">
        <v>2573</v>
      </c>
      <c r="G256" s="52">
        <v>0</v>
      </c>
      <c r="H256" s="53">
        <v>0</v>
      </c>
      <c r="I256" s="54">
        <v>0</v>
      </c>
      <c r="J256" s="55">
        <v>0</v>
      </c>
      <c r="K256" s="56">
        <v>0</v>
      </c>
      <c r="L256" s="57">
        <v>0</v>
      </c>
      <c r="M256" s="8">
        <f>SUM(G256:L256)</f>
        <v>0</v>
      </c>
      <c r="N256" s="69"/>
      <c r="O256" s="66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27"/>
  <sheetViews>
    <sheetView zoomScalePageLayoutView="0" workbookViewId="0" topLeftCell="A35">
      <selection activeCell="F36" sqref="F36"/>
    </sheetView>
  </sheetViews>
  <sheetFormatPr defaultColWidth="8.7109375" defaultRowHeight="12.75"/>
  <cols>
    <col min="1" max="1" width="8.421875" style="44" customWidth="1"/>
    <col min="2" max="2" width="9.57421875" style="35" customWidth="1"/>
    <col min="3" max="3" width="21.140625" style="36" customWidth="1"/>
    <col min="4" max="4" width="19.7109375" style="36" customWidth="1"/>
    <col min="5" max="5" width="28.00390625" style="40" customWidth="1"/>
    <col min="6" max="6" width="23.140625" style="17" customWidth="1"/>
    <col min="7" max="7" width="3.7109375" style="2" customWidth="1"/>
    <col min="8" max="8" width="3.7109375" style="3" customWidth="1"/>
    <col min="9" max="9" width="3.7109375" style="4" customWidth="1"/>
    <col min="10" max="10" width="3.7109375" style="5" customWidth="1"/>
    <col min="11" max="11" width="3.7109375" style="6" customWidth="1"/>
    <col min="12" max="12" width="3.7109375" style="7" customWidth="1"/>
    <col min="13" max="13" width="7.57421875" style="8" customWidth="1"/>
    <col min="14" max="14" width="9.140625" style="23" customWidth="1"/>
    <col min="15" max="15" width="9.28125" style="42" customWidth="1"/>
    <col min="16" max="16" width="8.7109375" style="21" customWidth="1"/>
    <col min="17" max="16384" width="8.7109375" style="1" customWidth="1"/>
  </cols>
  <sheetData>
    <row r="1" spans="1:16" s="22" customFormat="1" ht="12.75">
      <c r="A1" s="39" t="s">
        <v>1656</v>
      </c>
      <c r="B1" s="24" t="s">
        <v>1657</v>
      </c>
      <c r="C1" s="22" t="s">
        <v>1658</v>
      </c>
      <c r="D1" s="22" t="s">
        <v>1659</v>
      </c>
      <c r="E1" s="39" t="s">
        <v>1660</v>
      </c>
      <c r="F1" s="25" t="s">
        <v>1661</v>
      </c>
      <c r="G1" s="26">
        <v>1</v>
      </c>
      <c r="H1" s="27">
        <v>2</v>
      </c>
      <c r="I1" s="28">
        <v>3</v>
      </c>
      <c r="J1" s="29">
        <v>4</v>
      </c>
      <c r="K1" s="30">
        <v>5</v>
      </c>
      <c r="L1" s="31">
        <v>6</v>
      </c>
      <c r="M1" s="32" t="s">
        <v>1662</v>
      </c>
      <c r="N1" s="33" t="s">
        <v>516</v>
      </c>
      <c r="O1" s="34" t="s">
        <v>2594</v>
      </c>
      <c r="P1" s="25"/>
    </row>
    <row r="2" spans="1:15" ht="12.75">
      <c r="A2" s="39" t="s">
        <v>517</v>
      </c>
      <c r="B2" s="24" t="s">
        <v>518</v>
      </c>
      <c r="C2" s="22" t="s">
        <v>519</v>
      </c>
      <c r="D2" s="22" t="s">
        <v>520</v>
      </c>
      <c r="E2" s="39" t="s">
        <v>521</v>
      </c>
      <c r="F2" s="25" t="s">
        <v>522</v>
      </c>
      <c r="G2" s="26"/>
      <c r="H2" s="27"/>
      <c r="I2" s="28"/>
      <c r="J2" s="29"/>
      <c r="K2" s="30"/>
      <c r="L2" s="31"/>
      <c r="M2" s="32" t="s">
        <v>523</v>
      </c>
      <c r="N2" s="33" t="s">
        <v>524</v>
      </c>
      <c r="O2" s="34" t="s">
        <v>2595</v>
      </c>
    </row>
    <row r="3" spans="1:15" ht="12.75">
      <c r="A3" s="46"/>
      <c r="B3" s="24"/>
      <c r="C3" s="22"/>
      <c r="D3" s="22"/>
      <c r="E3" s="39"/>
      <c r="F3" s="25"/>
      <c r="G3" s="26"/>
      <c r="H3" s="27"/>
      <c r="I3" s="28"/>
      <c r="J3" s="29"/>
      <c r="K3" s="30"/>
      <c r="L3" s="31"/>
      <c r="M3" s="32"/>
      <c r="N3" s="33"/>
      <c r="O3" s="34"/>
    </row>
    <row r="4" spans="1:14" ht="12.75">
      <c r="A4" s="44">
        <v>10</v>
      </c>
      <c r="B4" s="35" t="s">
        <v>1805</v>
      </c>
      <c r="C4" s="36" t="s">
        <v>645</v>
      </c>
      <c r="D4" s="36" t="s">
        <v>1009</v>
      </c>
      <c r="E4" s="40" t="s">
        <v>1010</v>
      </c>
      <c r="F4" s="17" t="s">
        <v>1011</v>
      </c>
      <c r="G4" s="2">
        <v>7</v>
      </c>
      <c r="H4" s="3">
        <v>7</v>
      </c>
      <c r="J4" s="5">
        <v>7</v>
      </c>
      <c r="K4" s="6">
        <v>7</v>
      </c>
      <c r="L4" s="7">
        <v>7</v>
      </c>
      <c r="M4" s="8">
        <f>SUM(G4:L4)</f>
        <v>35</v>
      </c>
      <c r="N4" s="23" t="s">
        <v>1689</v>
      </c>
    </row>
    <row r="5" spans="1:15" ht="12.75">
      <c r="A5" s="44">
        <v>10</v>
      </c>
      <c r="B5" s="35" t="s">
        <v>1805</v>
      </c>
      <c r="C5" s="36" t="s">
        <v>1023</v>
      </c>
      <c r="D5" s="36" t="s">
        <v>1024</v>
      </c>
      <c r="E5" s="40" t="s">
        <v>177</v>
      </c>
      <c r="F5" s="17" t="s">
        <v>178</v>
      </c>
      <c r="G5" s="2">
        <v>7</v>
      </c>
      <c r="H5" s="3">
        <v>7</v>
      </c>
      <c r="I5" s="4">
        <v>2</v>
      </c>
      <c r="J5" s="5">
        <v>6</v>
      </c>
      <c r="K5" s="6">
        <v>2</v>
      </c>
      <c r="L5" s="7">
        <v>7</v>
      </c>
      <c r="M5" s="8">
        <f>SUM(G5:L5)</f>
        <v>31</v>
      </c>
      <c r="N5" s="23" t="s">
        <v>1683</v>
      </c>
      <c r="O5" s="42" t="s">
        <v>2593</v>
      </c>
    </row>
    <row r="6" spans="1:14" ht="12.75">
      <c r="A6" s="44">
        <v>10</v>
      </c>
      <c r="B6" s="35" t="s">
        <v>1805</v>
      </c>
      <c r="C6" s="36" t="s">
        <v>1052</v>
      </c>
      <c r="D6" s="36" t="s">
        <v>562</v>
      </c>
      <c r="E6" s="40" t="s">
        <v>170</v>
      </c>
      <c r="F6" s="17" t="s">
        <v>171</v>
      </c>
      <c r="G6" s="2">
        <v>5</v>
      </c>
      <c r="H6" s="3">
        <v>7</v>
      </c>
      <c r="I6" s="4">
        <v>5</v>
      </c>
      <c r="J6" s="5">
        <v>6</v>
      </c>
      <c r="K6" s="6">
        <v>1</v>
      </c>
      <c r="L6" s="7">
        <v>6</v>
      </c>
      <c r="M6" s="8">
        <f>SUM(G6:L6)</f>
        <v>30</v>
      </c>
      <c r="N6" s="23" t="s">
        <v>1683</v>
      </c>
    </row>
    <row r="7" spans="1:15" ht="12.75">
      <c r="A7" s="44">
        <v>10</v>
      </c>
      <c r="B7" s="35" t="s">
        <v>1046</v>
      </c>
      <c r="D7" s="37" t="s">
        <v>1047</v>
      </c>
      <c r="E7" s="41" t="s">
        <v>1668</v>
      </c>
      <c r="F7" s="17" t="s">
        <v>1711</v>
      </c>
      <c r="G7" s="2">
        <v>7</v>
      </c>
      <c r="J7" s="5">
        <v>7</v>
      </c>
      <c r="K7" s="6">
        <v>7</v>
      </c>
      <c r="L7" s="7">
        <v>7</v>
      </c>
      <c r="M7" s="8">
        <v>28</v>
      </c>
      <c r="N7" s="23" t="s">
        <v>1683</v>
      </c>
      <c r="O7" s="42" t="s">
        <v>2593</v>
      </c>
    </row>
    <row r="8" spans="1:14" ht="12.75">
      <c r="A8" s="44">
        <v>10</v>
      </c>
      <c r="B8" s="35" t="s">
        <v>1805</v>
      </c>
      <c r="C8" s="36" t="s">
        <v>1806</v>
      </c>
      <c r="D8" s="36" t="s">
        <v>1697</v>
      </c>
      <c r="E8" s="40" t="s">
        <v>1441</v>
      </c>
      <c r="F8" s="17" t="s">
        <v>1442</v>
      </c>
      <c r="G8" s="2">
        <v>1</v>
      </c>
      <c r="H8" s="3">
        <v>7</v>
      </c>
      <c r="I8" s="4">
        <v>7</v>
      </c>
      <c r="J8" s="5">
        <v>1</v>
      </c>
      <c r="K8" s="6">
        <v>5</v>
      </c>
      <c r="L8" s="7">
        <v>7</v>
      </c>
      <c r="M8" s="8">
        <f>SUM(G8:L8)</f>
        <v>28</v>
      </c>
      <c r="N8" s="23" t="s">
        <v>1683</v>
      </c>
    </row>
    <row r="9" spans="1:14" ht="12.75">
      <c r="A9" s="44">
        <v>10</v>
      </c>
      <c r="B9" s="35" t="s">
        <v>1805</v>
      </c>
      <c r="C9" s="36" t="s">
        <v>527</v>
      </c>
      <c r="D9" s="36" t="s">
        <v>528</v>
      </c>
      <c r="E9" s="40" t="s">
        <v>1432</v>
      </c>
      <c r="F9" s="17" t="s">
        <v>1433</v>
      </c>
      <c r="G9" s="2">
        <v>1</v>
      </c>
      <c r="H9" s="3">
        <v>7</v>
      </c>
      <c r="I9" s="4">
        <v>7</v>
      </c>
      <c r="J9" s="5">
        <v>6</v>
      </c>
      <c r="L9" s="7">
        <v>7</v>
      </c>
      <c r="M9" s="8">
        <f>SUM(G9:L9)</f>
        <v>28</v>
      </c>
      <c r="N9" s="23" t="s">
        <v>1683</v>
      </c>
    </row>
    <row r="10" spans="1:14" ht="12.75">
      <c r="A10" s="44">
        <v>10</v>
      </c>
      <c r="B10" s="35" t="s">
        <v>1045</v>
      </c>
      <c r="D10" s="36" t="s">
        <v>617</v>
      </c>
      <c r="E10" s="40" t="s">
        <v>1103</v>
      </c>
      <c r="F10" s="17" t="s">
        <v>1555</v>
      </c>
      <c r="G10" s="2">
        <v>7</v>
      </c>
      <c r="H10" s="3">
        <v>7</v>
      </c>
      <c r="K10" s="6">
        <v>6</v>
      </c>
      <c r="L10" s="7">
        <v>7</v>
      </c>
      <c r="M10" s="8">
        <f>SUM(G10:L10)</f>
        <v>27</v>
      </c>
      <c r="N10" s="23" t="s">
        <v>1683</v>
      </c>
    </row>
    <row r="11" spans="1:14" ht="12.75">
      <c r="A11" s="44">
        <v>10</v>
      </c>
      <c r="B11" s="35" t="s">
        <v>1046</v>
      </c>
      <c r="D11" s="37" t="s">
        <v>1047</v>
      </c>
      <c r="E11" s="41" t="s">
        <v>1668</v>
      </c>
      <c r="F11" s="17" t="s">
        <v>1722</v>
      </c>
      <c r="I11" s="4">
        <v>7</v>
      </c>
      <c r="J11" s="5">
        <v>5</v>
      </c>
      <c r="K11" s="6">
        <v>7</v>
      </c>
      <c r="L11" s="7">
        <v>7</v>
      </c>
      <c r="M11" s="8">
        <v>26</v>
      </c>
      <c r="N11" s="23" t="s">
        <v>1683</v>
      </c>
    </row>
    <row r="12" spans="1:14" ht="12.75">
      <c r="A12" s="44">
        <v>10</v>
      </c>
      <c r="B12" s="35" t="s">
        <v>1805</v>
      </c>
      <c r="C12" s="36" t="s">
        <v>582</v>
      </c>
      <c r="D12" s="36" t="s">
        <v>583</v>
      </c>
      <c r="E12" s="40" t="s">
        <v>946</v>
      </c>
      <c r="F12" s="17" t="s">
        <v>349</v>
      </c>
      <c r="G12" s="2">
        <v>7</v>
      </c>
      <c r="H12" s="3">
        <v>7</v>
      </c>
      <c r="K12" s="6">
        <v>5</v>
      </c>
      <c r="L12" s="7">
        <v>7</v>
      </c>
      <c r="M12" s="8">
        <f>SUM(G12:L12)</f>
        <v>26</v>
      </c>
      <c r="N12" s="23" t="s">
        <v>1683</v>
      </c>
    </row>
    <row r="13" spans="1:14" ht="12.75">
      <c r="A13" s="44">
        <v>10</v>
      </c>
      <c r="B13" s="35" t="s">
        <v>1805</v>
      </c>
      <c r="C13" s="36" t="s">
        <v>869</v>
      </c>
      <c r="D13" s="36" t="s">
        <v>679</v>
      </c>
      <c r="E13" s="40" t="s">
        <v>258</v>
      </c>
      <c r="F13" s="17" t="s">
        <v>2601</v>
      </c>
      <c r="G13" s="2">
        <v>7</v>
      </c>
      <c r="H13" s="3">
        <v>0</v>
      </c>
      <c r="I13" s="4">
        <v>5</v>
      </c>
      <c r="J13" s="5">
        <v>6</v>
      </c>
      <c r="K13" s="6">
        <v>0</v>
      </c>
      <c r="L13" s="7">
        <v>7</v>
      </c>
      <c r="M13" s="8">
        <f>SUM(G13:L13)</f>
        <v>25</v>
      </c>
      <c r="N13" s="23" t="s">
        <v>1683</v>
      </c>
    </row>
    <row r="14" spans="1:14" ht="12.75">
      <c r="A14" s="44">
        <v>10</v>
      </c>
      <c r="B14" s="35" t="s">
        <v>1046</v>
      </c>
      <c r="D14" s="37" t="s">
        <v>1047</v>
      </c>
      <c r="E14" s="41" t="s">
        <v>1796</v>
      </c>
      <c r="F14" s="17" t="s">
        <v>1797</v>
      </c>
      <c r="G14" s="2">
        <v>6</v>
      </c>
      <c r="I14" s="4">
        <v>4</v>
      </c>
      <c r="J14" s="5">
        <v>0</v>
      </c>
      <c r="K14" s="6">
        <v>7</v>
      </c>
      <c r="L14" s="7">
        <v>7</v>
      </c>
      <c r="M14" s="8">
        <v>24</v>
      </c>
      <c r="N14" s="23" t="s">
        <v>1683</v>
      </c>
    </row>
    <row r="15" spans="1:15" ht="12.75">
      <c r="A15" s="44">
        <v>10</v>
      </c>
      <c r="B15" s="35" t="s">
        <v>1805</v>
      </c>
      <c r="C15" s="36" t="s">
        <v>1023</v>
      </c>
      <c r="D15" s="36" t="s">
        <v>1024</v>
      </c>
      <c r="E15" s="40" t="s">
        <v>177</v>
      </c>
      <c r="F15" s="17" t="s">
        <v>185</v>
      </c>
      <c r="G15" s="2">
        <v>7</v>
      </c>
      <c r="H15" s="3">
        <v>7</v>
      </c>
      <c r="J15" s="5">
        <v>2</v>
      </c>
      <c r="K15" s="6">
        <v>0</v>
      </c>
      <c r="L15" s="7">
        <v>7</v>
      </c>
      <c r="M15" s="8">
        <f>SUM(G15:L15)</f>
        <v>23</v>
      </c>
      <c r="N15" s="23" t="s">
        <v>1670</v>
      </c>
      <c r="O15" s="42" t="s">
        <v>2593</v>
      </c>
    </row>
    <row r="16" spans="1:14" ht="12.75">
      <c r="A16" s="44">
        <v>10</v>
      </c>
      <c r="B16" s="35" t="s">
        <v>1046</v>
      </c>
      <c r="D16" s="37" t="s">
        <v>1047</v>
      </c>
      <c r="E16" s="41" t="s">
        <v>1789</v>
      </c>
      <c r="F16" s="17" t="s">
        <v>1790</v>
      </c>
      <c r="G16" s="2">
        <v>2</v>
      </c>
      <c r="I16" s="4">
        <v>7</v>
      </c>
      <c r="J16" s="5">
        <v>7</v>
      </c>
      <c r="K16" s="6">
        <v>0</v>
      </c>
      <c r="L16" s="7">
        <v>7</v>
      </c>
      <c r="M16" s="8">
        <v>23</v>
      </c>
      <c r="N16" s="23" t="s">
        <v>1670</v>
      </c>
    </row>
    <row r="17" spans="1:14" ht="12.75">
      <c r="A17" s="44">
        <v>10</v>
      </c>
      <c r="B17" s="35" t="s">
        <v>1729</v>
      </c>
      <c r="D17" s="36" t="s">
        <v>1730</v>
      </c>
      <c r="E17" s="40" t="s">
        <v>1731</v>
      </c>
      <c r="F17" s="17" t="s">
        <v>1732</v>
      </c>
      <c r="G17" s="2">
        <v>1</v>
      </c>
      <c r="H17" s="3">
        <v>7</v>
      </c>
      <c r="I17" s="4">
        <v>6</v>
      </c>
      <c r="J17" s="5">
        <v>2</v>
      </c>
      <c r="K17" s="6">
        <v>0</v>
      </c>
      <c r="L17" s="7">
        <v>7</v>
      </c>
      <c r="M17" s="8">
        <f aca="true" t="shared" si="0" ref="M17:M22">SUM(G17:L17)</f>
        <v>23</v>
      </c>
      <c r="N17" s="23" t="s">
        <v>1670</v>
      </c>
    </row>
    <row r="18" spans="1:14" ht="12.75">
      <c r="A18" s="44">
        <v>10</v>
      </c>
      <c r="B18" s="35" t="s">
        <v>1805</v>
      </c>
      <c r="C18" s="36" t="s">
        <v>1471</v>
      </c>
      <c r="D18" s="36" t="s">
        <v>1049</v>
      </c>
      <c r="E18" s="40" t="s">
        <v>1472</v>
      </c>
      <c r="F18" s="17" t="s">
        <v>1473</v>
      </c>
      <c r="G18" s="2">
        <v>1</v>
      </c>
      <c r="H18" s="3">
        <v>7</v>
      </c>
      <c r="I18" s="4">
        <v>7</v>
      </c>
      <c r="J18" s="5">
        <v>1</v>
      </c>
      <c r="K18" s="6">
        <v>0</v>
      </c>
      <c r="L18" s="7">
        <v>7</v>
      </c>
      <c r="M18" s="8">
        <f t="shared" si="0"/>
        <v>23</v>
      </c>
      <c r="N18" s="23" t="s">
        <v>1670</v>
      </c>
    </row>
    <row r="19" spans="1:15" ht="12.75">
      <c r="A19" s="44">
        <v>10</v>
      </c>
      <c r="B19" s="35" t="s">
        <v>579</v>
      </c>
      <c r="C19" s="36" t="s">
        <v>1801</v>
      </c>
      <c r="D19" s="36" t="s">
        <v>1802</v>
      </c>
      <c r="E19" s="40" t="s">
        <v>572</v>
      </c>
      <c r="F19" s="17" t="s">
        <v>573</v>
      </c>
      <c r="G19" s="2">
        <v>4</v>
      </c>
      <c r="H19" s="3">
        <v>7</v>
      </c>
      <c r="I19" s="4">
        <v>3</v>
      </c>
      <c r="J19" s="5">
        <v>2</v>
      </c>
      <c r="K19" s="6">
        <v>6</v>
      </c>
      <c r="M19" s="8">
        <f t="shared" si="0"/>
        <v>22</v>
      </c>
      <c r="N19" s="23" t="s">
        <v>1670</v>
      </c>
      <c r="O19" s="42" t="s">
        <v>2593</v>
      </c>
    </row>
    <row r="20" spans="1:14" ht="12.75">
      <c r="A20" s="44">
        <v>10</v>
      </c>
      <c r="B20" s="35" t="s">
        <v>579</v>
      </c>
      <c r="C20" s="36" t="s">
        <v>1801</v>
      </c>
      <c r="D20" s="36" t="s">
        <v>1802</v>
      </c>
      <c r="E20" s="40" t="s">
        <v>1411</v>
      </c>
      <c r="F20" s="17" t="s">
        <v>1412</v>
      </c>
      <c r="G20" s="2">
        <v>7</v>
      </c>
      <c r="H20" s="3">
        <v>7</v>
      </c>
      <c r="I20" s="4">
        <v>1</v>
      </c>
      <c r="J20" s="5" t="s">
        <v>1413</v>
      </c>
      <c r="K20" s="6" t="s">
        <v>1413</v>
      </c>
      <c r="L20" s="7">
        <v>7</v>
      </c>
      <c r="M20" s="8">
        <f t="shared" si="0"/>
        <v>22</v>
      </c>
      <c r="N20" s="23" t="s">
        <v>1670</v>
      </c>
    </row>
    <row r="21" spans="1:14" ht="12.75">
      <c r="A21" s="44">
        <v>10</v>
      </c>
      <c r="B21" s="35" t="s">
        <v>1805</v>
      </c>
      <c r="C21" s="36" t="s">
        <v>295</v>
      </c>
      <c r="D21" s="36" t="s">
        <v>296</v>
      </c>
      <c r="E21" s="40" t="s">
        <v>297</v>
      </c>
      <c r="F21" s="17" t="s">
        <v>298</v>
      </c>
      <c r="G21" s="2">
        <v>7</v>
      </c>
      <c r="H21" s="3">
        <v>7</v>
      </c>
      <c r="J21" s="5">
        <v>1</v>
      </c>
      <c r="K21" s="6">
        <v>0</v>
      </c>
      <c r="L21" s="7">
        <v>7</v>
      </c>
      <c r="M21" s="8">
        <f t="shared" si="0"/>
        <v>22</v>
      </c>
      <c r="N21" s="23" t="s">
        <v>1670</v>
      </c>
    </row>
    <row r="22" spans="1:14" ht="12.75">
      <c r="A22" s="44">
        <v>10</v>
      </c>
      <c r="B22" s="35" t="s">
        <v>1805</v>
      </c>
      <c r="C22" s="36" t="s">
        <v>1471</v>
      </c>
      <c r="D22" s="36" t="s">
        <v>1049</v>
      </c>
      <c r="E22" s="40" t="s">
        <v>1472</v>
      </c>
      <c r="F22" s="17" t="s">
        <v>1488</v>
      </c>
      <c r="G22" s="2">
        <v>1</v>
      </c>
      <c r="H22" s="3">
        <v>7</v>
      </c>
      <c r="I22" s="4">
        <v>7</v>
      </c>
      <c r="L22" s="7">
        <v>7</v>
      </c>
      <c r="M22" s="8">
        <f t="shared" si="0"/>
        <v>22</v>
      </c>
      <c r="N22" s="23" t="s">
        <v>1670</v>
      </c>
    </row>
    <row r="23" spans="1:15" ht="12.75">
      <c r="A23" s="44">
        <v>10</v>
      </c>
      <c r="B23" s="35" t="s">
        <v>1046</v>
      </c>
      <c r="D23" s="37" t="s">
        <v>1047</v>
      </c>
      <c r="E23" s="41" t="s">
        <v>1668</v>
      </c>
      <c r="F23" s="17" t="s">
        <v>1669</v>
      </c>
      <c r="G23" s="2">
        <v>7</v>
      </c>
      <c r="I23" s="4">
        <v>2</v>
      </c>
      <c r="J23" s="5">
        <v>1</v>
      </c>
      <c r="K23" s="6">
        <v>7</v>
      </c>
      <c r="L23" s="7">
        <v>4</v>
      </c>
      <c r="M23" s="8">
        <v>21</v>
      </c>
      <c r="N23" s="23" t="s">
        <v>1670</v>
      </c>
      <c r="O23" s="42" t="s">
        <v>2593</v>
      </c>
    </row>
    <row r="24" spans="1:15" ht="12.75">
      <c r="A24" s="44">
        <v>10</v>
      </c>
      <c r="B24" s="35" t="s">
        <v>1805</v>
      </c>
      <c r="C24" s="36" t="s">
        <v>534</v>
      </c>
      <c r="D24" s="36" t="s">
        <v>535</v>
      </c>
      <c r="E24" s="40" t="s">
        <v>743</v>
      </c>
      <c r="F24" s="17" t="s">
        <v>2712</v>
      </c>
      <c r="G24" s="2">
        <v>1</v>
      </c>
      <c r="H24" s="3">
        <v>5</v>
      </c>
      <c r="I24" s="4">
        <v>7</v>
      </c>
      <c r="J24" s="5">
        <v>2</v>
      </c>
      <c r="K24" s="6">
        <v>0</v>
      </c>
      <c r="L24" s="7">
        <v>6</v>
      </c>
      <c r="M24" s="8">
        <f aca="true" t="shared" si="1" ref="M24:M56">SUM(G24:L24)</f>
        <v>21</v>
      </c>
      <c r="N24" s="23" t="s">
        <v>1670</v>
      </c>
      <c r="O24" s="42" t="s">
        <v>2593</v>
      </c>
    </row>
    <row r="25" spans="1:15" ht="12.75">
      <c r="A25" s="44">
        <v>10</v>
      </c>
      <c r="B25" s="35" t="s">
        <v>579</v>
      </c>
      <c r="C25" s="36" t="s">
        <v>1801</v>
      </c>
      <c r="D25" s="36" t="s">
        <v>998</v>
      </c>
      <c r="E25" s="40" t="s">
        <v>2619</v>
      </c>
      <c r="F25" s="17" t="s">
        <v>1182</v>
      </c>
      <c r="G25" s="2">
        <v>1</v>
      </c>
      <c r="H25" s="3">
        <v>7</v>
      </c>
      <c r="I25" s="4">
        <v>5</v>
      </c>
      <c r="J25" s="5">
        <v>1</v>
      </c>
      <c r="K25" s="6">
        <v>1</v>
      </c>
      <c r="L25" s="7">
        <v>6</v>
      </c>
      <c r="M25" s="8">
        <f t="shared" si="1"/>
        <v>21</v>
      </c>
      <c r="N25" s="23" t="s">
        <v>1670</v>
      </c>
      <c r="O25" s="42" t="s">
        <v>2593</v>
      </c>
    </row>
    <row r="26" spans="1:15" ht="12.75">
      <c r="A26" s="44">
        <v>10</v>
      </c>
      <c r="B26" s="35" t="s">
        <v>579</v>
      </c>
      <c r="C26" s="36" t="s">
        <v>1801</v>
      </c>
      <c r="D26" s="36" t="s">
        <v>674</v>
      </c>
      <c r="E26" s="40" t="s">
        <v>675</v>
      </c>
      <c r="F26" s="17" t="s">
        <v>252</v>
      </c>
      <c r="G26" s="2">
        <v>0</v>
      </c>
      <c r="H26" s="3">
        <v>7</v>
      </c>
      <c r="I26" s="4">
        <v>7</v>
      </c>
      <c r="J26" s="5">
        <v>0</v>
      </c>
      <c r="K26" s="6">
        <v>0</v>
      </c>
      <c r="L26" s="7">
        <v>7</v>
      </c>
      <c r="M26" s="8">
        <f t="shared" si="1"/>
        <v>21</v>
      </c>
      <c r="N26" s="23" t="s">
        <v>1670</v>
      </c>
      <c r="O26" s="42" t="s">
        <v>2593</v>
      </c>
    </row>
    <row r="27" spans="1:15" ht="12.75">
      <c r="A27" s="44">
        <v>10</v>
      </c>
      <c r="B27" s="35" t="s">
        <v>1805</v>
      </c>
      <c r="C27" s="36" t="s">
        <v>527</v>
      </c>
      <c r="D27" s="36" t="s">
        <v>528</v>
      </c>
      <c r="E27" s="40" t="s">
        <v>1432</v>
      </c>
      <c r="F27" s="17" t="s">
        <v>1992</v>
      </c>
      <c r="H27" s="3">
        <v>7</v>
      </c>
      <c r="I27" s="4">
        <v>7</v>
      </c>
      <c r="J27" s="5">
        <v>7</v>
      </c>
      <c r="M27" s="8">
        <f t="shared" si="1"/>
        <v>21</v>
      </c>
      <c r="N27" s="23" t="s">
        <v>1670</v>
      </c>
      <c r="O27" s="42" t="s">
        <v>2593</v>
      </c>
    </row>
    <row r="28" spans="1:15" ht="12.75">
      <c r="A28" s="44">
        <v>10</v>
      </c>
      <c r="B28" s="35" t="s">
        <v>1805</v>
      </c>
      <c r="C28" s="36" t="s">
        <v>749</v>
      </c>
      <c r="D28" s="36" t="s">
        <v>904</v>
      </c>
      <c r="E28" s="40" t="s">
        <v>124</v>
      </c>
      <c r="F28" s="17" t="s">
        <v>125</v>
      </c>
      <c r="H28" s="3">
        <v>7</v>
      </c>
      <c r="I28" s="4">
        <v>7</v>
      </c>
      <c r="L28" s="7">
        <v>7</v>
      </c>
      <c r="M28" s="8">
        <f t="shared" si="1"/>
        <v>21</v>
      </c>
      <c r="N28" s="23" t="s">
        <v>1670</v>
      </c>
      <c r="O28" s="42" t="s">
        <v>2593</v>
      </c>
    </row>
    <row r="29" spans="1:14" ht="12.75">
      <c r="A29" s="44">
        <v>10</v>
      </c>
      <c r="B29" s="35" t="s">
        <v>579</v>
      </c>
      <c r="C29" s="36" t="s">
        <v>1801</v>
      </c>
      <c r="D29" s="36" t="s">
        <v>1127</v>
      </c>
      <c r="E29" s="40" t="s">
        <v>1247</v>
      </c>
      <c r="F29" s="17" t="s">
        <v>1248</v>
      </c>
      <c r="G29" s="2">
        <v>1</v>
      </c>
      <c r="H29" s="3">
        <v>7</v>
      </c>
      <c r="I29" s="4">
        <v>5</v>
      </c>
      <c r="J29" s="5">
        <v>2</v>
      </c>
      <c r="K29" s="6">
        <v>0</v>
      </c>
      <c r="L29" s="7">
        <v>6</v>
      </c>
      <c r="M29" s="8">
        <f t="shared" si="1"/>
        <v>21</v>
      </c>
      <c r="N29" s="23" t="s">
        <v>1670</v>
      </c>
    </row>
    <row r="30" spans="1:14" ht="12.75">
      <c r="A30" s="44">
        <v>10</v>
      </c>
      <c r="B30" s="35" t="s">
        <v>579</v>
      </c>
      <c r="C30" s="36" t="s">
        <v>1801</v>
      </c>
      <c r="D30" s="36" t="s">
        <v>525</v>
      </c>
      <c r="E30" s="40" t="s">
        <v>539</v>
      </c>
      <c r="F30" s="17" t="s">
        <v>498</v>
      </c>
      <c r="G30" s="2">
        <v>7</v>
      </c>
      <c r="H30" s="3">
        <v>0</v>
      </c>
      <c r="I30" s="4">
        <v>7</v>
      </c>
      <c r="L30" s="7">
        <v>7</v>
      </c>
      <c r="M30" s="8">
        <f t="shared" si="1"/>
        <v>21</v>
      </c>
      <c r="N30" s="23" t="s">
        <v>1670</v>
      </c>
    </row>
    <row r="31" spans="1:14" ht="12.75">
      <c r="A31" s="44">
        <v>10</v>
      </c>
      <c r="B31" s="35" t="s">
        <v>1805</v>
      </c>
      <c r="C31" s="36" t="s">
        <v>672</v>
      </c>
      <c r="D31" s="36" t="s">
        <v>577</v>
      </c>
      <c r="E31" s="40" t="s">
        <v>962</v>
      </c>
      <c r="F31" s="17" t="s">
        <v>1991</v>
      </c>
      <c r="G31" s="2">
        <v>1</v>
      </c>
      <c r="H31" s="3">
        <v>7</v>
      </c>
      <c r="I31" s="4">
        <v>5</v>
      </c>
      <c r="J31" s="5">
        <v>1</v>
      </c>
      <c r="L31" s="7">
        <v>7</v>
      </c>
      <c r="M31" s="8">
        <f t="shared" si="1"/>
        <v>21</v>
      </c>
      <c r="N31" s="23" t="s">
        <v>1670</v>
      </c>
    </row>
    <row r="32" spans="1:15" ht="12.75">
      <c r="A32" s="44">
        <v>10</v>
      </c>
      <c r="B32" s="35" t="s">
        <v>1805</v>
      </c>
      <c r="C32" s="36" t="s">
        <v>869</v>
      </c>
      <c r="D32" s="36" t="s">
        <v>679</v>
      </c>
      <c r="E32" s="40" t="s">
        <v>680</v>
      </c>
      <c r="F32" s="17" t="s">
        <v>140</v>
      </c>
      <c r="G32" s="2">
        <v>2</v>
      </c>
      <c r="H32" s="3">
        <v>6</v>
      </c>
      <c r="K32" s="6">
        <v>5</v>
      </c>
      <c r="L32" s="7">
        <v>7</v>
      </c>
      <c r="M32" s="8">
        <f t="shared" si="1"/>
        <v>20</v>
      </c>
      <c r="N32" s="23" t="s">
        <v>1670</v>
      </c>
      <c r="O32" s="42" t="s">
        <v>2593</v>
      </c>
    </row>
    <row r="33" spans="1:14" ht="12.75">
      <c r="A33" s="44">
        <v>10</v>
      </c>
      <c r="B33" s="35" t="s">
        <v>1805</v>
      </c>
      <c r="C33" s="36" t="s">
        <v>895</v>
      </c>
      <c r="D33" s="36" t="s">
        <v>896</v>
      </c>
      <c r="E33" s="40" t="s">
        <v>543</v>
      </c>
      <c r="F33" s="17" t="s">
        <v>490</v>
      </c>
      <c r="G33" s="2">
        <v>7</v>
      </c>
      <c r="H33" s="3">
        <v>7</v>
      </c>
      <c r="L33" s="7">
        <v>6</v>
      </c>
      <c r="M33" s="8">
        <f t="shared" si="1"/>
        <v>20</v>
      </c>
      <c r="N33" s="23" t="s">
        <v>1670</v>
      </c>
    </row>
    <row r="34" spans="1:14" ht="12.75">
      <c r="A34" s="44">
        <v>10</v>
      </c>
      <c r="B34" s="35" t="s">
        <v>1702</v>
      </c>
      <c r="D34" s="36" t="s">
        <v>1744</v>
      </c>
      <c r="E34" s="40" t="s">
        <v>1673</v>
      </c>
      <c r="F34" s="17" t="s">
        <v>2711</v>
      </c>
      <c r="G34" s="2">
        <v>6</v>
      </c>
      <c r="H34" s="3">
        <v>1</v>
      </c>
      <c r="I34" s="4">
        <v>6</v>
      </c>
      <c r="L34" s="7">
        <v>7</v>
      </c>
      <c r="M34" s="8">
        <f t="shared" si="1"/>
        <v>20</v>
      </c>
      <c r="N34" s="23" t="s">
        <v>1670</v>
      </c>
    </row>
    <row r="35" spans="1:14" ht="12.75">
      <c r="A35" s="62">
        <v>10</v>
      </c>
      <c r="B35" s="35" t="s">
        <v>1678</v>
      </c>
      <c r="C35" s="36" t="s">
        <v>2453</v>
      </c>
      <c r="D35" s="36" t="s">
        <v>2453</v>
      </c>
      <c r="E35" s="35" t="s">
        <v>2460</v>
      </c>
      <c r="F35" s="17" t="s">
        <v>2768</v>
      </c>
      <c r="G35" s="52">
        <v>1</v>
      </c>
      <c r="H35" s="53">
        <v>7</v>
      </c>
      <c r="I35" s="54">
        <v>2</v>
      </c>
      <c r="J35" s="55"/>
      <c r="K35" s="56">
        <v>2</v>
      </c>
      <c r="L35" s="57">
        <v>7</v>
      </c>
      <c r="M35" s="58">
        <f>SUM(G35:L35)</f>
        <v>19</v>
      </c>
      <c r="N35" s="98" t="s">
        <v>1670</v>
      </c>
    </row>
    <row r="36" spans="1:15" ht="12.75">
      <c r="A36" s="44">
        <v>10</v>
      </c>
      <c r="B36" s="35" t="s">
        <v>1805</v>
      </c>
      <c r="C36" s="36" t="s">
        <v>1185</v>
      </c>
      <c r="D36" s="36" t="s">
        <v>461</v>
      </c>
      <c r="E36" s="40" t="s">
        <v>462</v>
      </c>
      <c r="F36" s="17" t="s">
        <v>1650</v>
      </c>
      <c r="H36" s="3">
        <v>7</v>
      </c>
      <c r="I36" s="4">
        <v>5</v>
      </c>
      <c r="J36" s="5">
        <v>1</v>
      </c>
      <c r="L36" s="7">
        <v>6</v>
      </c>
      <c r="M36" s="8">
        <f t="shared" si="1"/>
        <v>19</v>
      </c>
      <c r="N36" s="23" t="s">
        <v>1670</v>
      </c>
      <c r="O36" s="42" t="s">
        <v>2593</v>
      </c>
    </row>
    <row r="37" spans="1:14" ht="12.75">
      <c r="A37" s="44">
        <v>10</v>
      </c>
      <c r="B37" s="35" t="s">
        <v>1805</v>
      </c>
      <c r="C37" s="36" t="s">
        <v>684</v>
      </c>
      <c r="D37" s="36" t="s">
        <v>685</v>
      </c>
      <c r="E37" s="40" t="s">
        <v>1134</v>
      </c>
      <c r="F37" s="17" t="s">
        <v>1268</v>
      </c>
      <c r="G37" s="2">
        <v>1</v>
      </c>
      <c r="H37" s="3">
        <v>7</v>
      </c>
      <c r="I37" s="4">
        <v>5</v>
      </c>
      <c r="J37" s="5">
        <v>1</v>
      </c>
      <c r="L37" s="7">
        <v>5</v>
      </c>
      <c r="M37" s="8">
        <f t="shared" si="1"/>
        <v>19</v>
      </c>
      <c r="N37" s="23" t="s">
        <v>1670</v>
      </c>
    </row>
    <row r="38" spans="1:15" ht="12.75">
      <c r="A38" s="110">
        <v>10</v>
      </c>
      <c r="B38" s="35" t="s">
        <v>1805</v>
      </c>
      <c r="C38" s="36" t="s">
        <v>684</v>
      </c>
      <c r="D38" s="36" t="s">
        <v>685</v>
      </c>
      <c r="E38" s="35" t="s">
        <v>449</v>
      </c>
      <c r="F38" s="17" t="s">
        <v>2766</v>
      </c>
      <c r="G38" s="60">
        <v>3</v>
      </c>
      <c r="H38" s="53">
        <v>7</v>
      </c>
      <c r="I38" s="54"/>
      <c r="J38" s="55">
        <v>2</v>
      </c>
      <c r="K38" s="56">
        <v>0</v>
      </c>
      <c r="L38" s="57">
        <v>7</v>
      </c>
      <c r="M38" s="58">
        <f t="shared" si="1"/>
        <v>19</v>
      </c>
      <c r="N38" s="98" t="s">
        <v>1670</v>
      </c>
      <c r="O38" s="66"/>
    </row>
    <row r="39" spans="1:15" ht="12.75">
      <c r="A39" s="44">
        <v>10</v>
      </c>
      <c r="B39" s="35" t="s">
        <v>1805</v>
      </c>
      <c r="C39" s="36" t="s">
        <v>549</v>
      </c>
      <c r="D39" s="36" t="s">
        <v>550</v>
      </c>
      <c r="E39" s="40" t="s">
        <v>162</v>
      </c>
      <c r="F39" s="17" t="s">
        <v>163</v>
      </c>
      <c r="G39" s="2">
        <v>0</v>
      </c>
      <c r="H39" s="3">
        <v>7</v>
      </c>
      <c r="I39" s="4">
        <v>4</v>
      </c>
      <c r="J39" s="5">
        <v>0</v>
      </c>
      <c r="K39" s="6">
        <v>0</v>
      </c>
      <c r="L39" s="7">
        <v>7</v>
      </c>
      <c r="M39" s="8">
        <f t="shared" si="1"/>
        <v>18</v>
      </c>
      <c r="N39" s="23" t="s">
        <v>1670</v>
      </c>
      <c r="O39" s="42" t="s">
        <v>2593</v>
      </c>
    </row>
    <row r="40" spans="1:14" ht="12.75">
      <c r="A40" s="44">
        <v>10</v>
      </c>
      <c r="B40" s="35" t="s">
        <v>1045</v>
      </c>
      <c r="D40" s="36" t="s">
        <v>611</v>
      </c>
      <c r="F40" s="17" t="s">
        <v>81</v>
      </c>
      <c r="G40" s="2">
        <v>5</v>
      </c>
      <c r="H40" s="3">
        <v>7</v>
      </c>
      <c r="L40" s="7">
        <v>6</v>
      </c>
      <c r="M40" s="8">
        <f t="shared" si="1"/>
        <v>18</v>
      </c>
      <c r="N40" s="23" t="s">
        <v>1670</v>
      </c>
    </row>
    <row r="41" spans="1:14" ht="12.75">
      <c r="A41" s="44">
        <v>10</v>
      </c>
      <c r="B41" s="35" t="s">
        <v>829</v>
      </c>
      <c r="C41" s="36" t="s">
        <v>1577</v>
      </c>
      <c r="D41" s="36" t="s">
        <v>1578</v>
      </c>
      <c r="E41" s="40" t="s">
        <v>1579</v>
      </c>
      <c r="F41" s="17" t="s">
        <v>1580</v>
      </c>
      <c r="G41" s="2">
        <v>1</v>
      </c>
      <c r="H41" s="3">
        <v>7</v>
      </c>
      <c r="I41" s="4">
        <v>2</v>
      </c>
      <c r="J41" s="5">
        <v>1</v>
      </c>
      <c r="L41" s="7">
        <v>7</v>
      </c>
      <c r="M41" s="8">
        <f t="shared" si="1"/>
        <v>18</v>
      </c>
      <c r="N41" s="23" t="s">
        <v>1670</v>
      </c>
    </row>
    <row r="42" spans="1:14" ht="12.75">
      <c r="A42" s="44">
        <v>10</v>
      </c>
      <c r="B42" s="35" t="s">
        <v>1805</v>
      </c>
      <c r="C42" s="36" t="s">
        <v>672</v>
      </c>
      <c r="D42" s="36" t="s">
        <v>577</v>
      </c>
      <c r="E42" s="40" t="s">
        <v>962</v>
      </c>
      <c r="F42" s="17" t="s">
        <v>1920</v>
      </c>
      <c r="G42" s="2">
        <v>1</v>
      </c>
      <c r="H42" s="3">
        <v>7</v>
      </c>
      <c r="I42" s="4">
        <v>2</v>
      </c>
      <c r="J42" s="5">
        <v>1</v>
      </c>
      <c r="K42" s="6">
        <v>0</v>
      </c>
      <c r="L42" s="7">
        <v>7</v>
      </c>
      <c r="M42" s="8">
        <f t="shared" si="1"/>
        <v>18</v>
      </c>
      <c r="N42" s="23" t="s">
        <v>1670</v>
      </c>
    </row>
    <row r="43" spans="1:14" ht="12.75">
      <c r="A43" s="110">
        <v>10</v>
      </c>
      <c r="B43" s="35" t="s">
        <v>1805</v>
      </c>
      <c r="C43" s="36" t="s">
        <v>574</v>
      </c>
      <c r="D43" s="36" t="s">
        <v>574</v>
      </c>
      <c r="E43" s="35" t="s">
        <v>2475</v>
      </c>
      <c r="F43" s="21" t="s">
        <v>2500</v>
      </c>
      <c r="G43" s="2">
        <v>2</v>
      </c>
      <c r="H43" s="3">
        <v>7</v>
      </c>
      <c r="I43" s="4" t="s">
        <v>2490</v>
      </c>
      <c r="J43" s="5">
        <v>2</v>
      </c>
      <c r="K43" s="6">
        <v>0</v>
      </c>
      <c r="L43" s="7">
        <v>7</v>
      </c>
      <c r="M43" s="8">
        <f t="shared" si="1"/>
        <v>18</v>
      </c>
      <c r="N43" s="98" t="s">
        <v>1670</v>
      </c>
    </row>
    <row r="44" spans="1:14" ht="12.75">
      <c r="A44" s="44">
        <v>10</v>
      </c>
      <c r="B44" s="35" t="s">
        <v>1805</v>
      </c>
      <c r="C44" s="36" t="s">
        <v>574</v>
      </c>
      <c r="D44" s="36" t="s">
        <v>574</v>
      </c>
      <c r="E44" s="40" t="s">
        <v>652</v>
      </c>
      <c r="F44" s="17" t="s">
        <v>1496</v>
      </c>
      <c r="G44" s="2">
        <v>3</v>
      </c>
      <c r="H44" s="3">
        <v>7</v>
      </c>
      <c r="L44" s="7">
        <v>7</v>
      </c>
      <c r="M44" s="8">
        <f t="shared" si="1"/>
        <v>17</v>
      </c>
      <c r="N44" s="23" t="s">
        <v>1670</v>
      </c>
    </row>
    <row r="45" spans="1:14" ht="12.75">
      <c r="A45" s="44">
        <v>10</v>
      </c>
      <c r="B45" s="35" t="s">
        <v>1805</v>
      </c>
      <c r="C45" s="36" t="s">
        <v>684</v>
      </c>
      <c r="D45" s="36" t="s">
        <v>685</v>
      </c>
      <c r="E45" s="40" t="s">
        <v>1134</v>
      </c>
      <c r="F45" s="17" t="s">
        <v>1135</v>
      </c>
      <c r="H45" s="3">
        <v>7</v>
      </c>
      <c r="I45" s="4">
        <v>5</v>
      </c>
      <c r="L45" s="7">
        <v>5</v>
      </c>
      <c r="M45" s="8">
        <f t="shared" si="1"/>
        <v>17</v>
      </c>
      <c r="N45" s="23" t="s">
        <v>1670</v>
      </c>
    </row>
    <row r="46" spans="1:14" ht="12.75">
      <c r="A46" s="44">
        <v>10</v>
      </c>
      <c r="B46" s="35" t="s">
        <v>1805</v>
      </c>
      <c r="C46" s="36" t="s">
        <v>869</v>
      </c>
      <c r="D46" s="36" t="s">
        <v>679</v>
      </c>
      <c r="E46" s="40" t="s">
        <v>680</v>
      </c>
      <c r="F46" s="17" t="s">
        <v>101</v>
      </c>
      <c r="G46" s="2">
        <v>7</v>
      </c>
      <c r="H46" s="3">
        <v>2</v>
      </c>
      <c r="K46" s="6">
        <v>1</v>
      </c>
      <c r="L46" s="7">
        <v>7</v>
      </c>
      <c r="M46" s="8">
        <f t="shared" si="1"/>
        <v>17</v>
      </c>
      <c r="N46" s="23" t="s">
        <v>1670</v>
      </c>
    </row>
    <row r="47" spans="1:14" ht="12.75">
      <c r="A47" s="44">
        <v>10</v>
      </c>
      <c r="B47" s="35" t="s">
        <v>1678</v>
      </c>
      <c r="C47" s="36" t="s">
        <v>1707</v>
      </c>
      <c r="D47" s="36" t="s">
        <v>1720</v>
      </c>
      <c r="E47" s="40" t="s">
        <v>1721</v>
      </c>
      <c r="F47" s="17" t="s">
        <v>2746</v>
      </c>
      <c r="G47" s="2">
        <v>2</v>
      </c>
      <c r="H47" s="3">
        <v>2</v>
      </c>
      <c r="I47" s="4">
        <v>5</v>
      </c>
      <c r="J47" s="5">
        <v>1</v>
      </c>
      <c r="K47" s="6">
        <v>0</v>
      </c>
      <c r="L47" s="7">
        <v>7</v>
      </c>
      <c r="M47" s="8">
        <f t="shared" si="1"/>
        <v>17</v>
      </c>
      <c r="N47" s="23" t="s">
        <v>1670</v>
      </c>
    </row>
    <row r="48" spans="1:14" ht="12.75">
      <c r="A48" s="44">
        <v>10</v>
      </c>
      <c r="B48" s="35" t="s">
        <v>1045</v>
      </c>
      <c r="D48" s="36" t="s">
        <v>1064</v>
      </c>
      <c r="E48" s="40" t="s">
        <v>42</v>
      </c>
      <c r="F48" s="17" t="s">
        <v>43</v>
      </c>
      <c r="G48" s="2">
        <v>1</v>
      </c>
      <c r="H48" s="3">
        <v>7</v>
      </c>
      <c r="J48" s="5">
        <v>1</v>
      </c>
      <c r="K48" s="6">
        <v>1</v>
      </c>
      <c r="L48" s="7">
        <v>7</v>
      </c>
      <c r="M48" s="8">
        <f t="shared" si="1"/>
        <v>17</v>
      </c>
      <c r="N48" s="23" t="s">
        <v>1670</v>
      </c>
    </row>
    <row r="49" spans="1:15" ht="12.75">
      <c r="A49" s="44">
        <v>10</v>
      </c>
      <c r="B49" s="35" t="s">
        <v>1048</v>
      </c>
      <c r="D49" s="36" t="s">
        <v>1675</v>
      </c>
      <c r="E49" s="35" t="s">
        <v>2624</v>
      </c>
      <c r="F49" s="17" t="s">
        <v>1677</v>
      </c>
      <c r="G49" s="2">
        <v>2</v>
      </c>
      <c r="H49" s="3">
        <v>7</v>
      </c>
      <c r="I49" s="4">
        <v>0</v>
      </c>
      <c r="L49" s="7">
        <v>7</v>
      </c>
      <c r="M49" s="8">
        <f t="shared" si="1"/>
        <v>16</v>
      </c>
      <c r="O49" s="42" t="s">
        <v>2593</v>
      </c>
    </row>
    <row r="50" spans="1:15" ht="12.75">
      <c r="A50" s="44">
        <v>10</v>
      </c>
      <c r="B50" s="35" t="s">
        <v>1702</v>
      </c>
      <c r="D50" s="36" t="s">
        <v>1776</v>
      </c>
      <c r="E50" s="40" t="s">
        <v>1777</v>
      </c>
      <c r="F50" s="17" t="s">
        <v>1795</v>
      </c>
      <c r="G50" s="2">
        <v>1</v>
      </c>
      <c r="H50" s="3">
        <v>1</v>
      </c>
      <c r="I50" s="4">
        <v>6</v>
      </c>
      <c r="J50" s="5">
        <v>1</v>
      </c>
      <c r="L50" s="7">
        <v>7</v>
      </c>
      <c r="M50" s="8">
        <f t="shared" si="1"/>
        <v>16</v>
      </c>
      <c r="O50" s="42" t="s">
        <v>2593</v>
      </c>
    </row>
    <row r="51" spans="1:15" ht="12.75">
      <c r="A51" s="44">
        <v>10</v>
      </c>
      <c r="B51" s="35" t="s">
        <v>1805</v>
      </c>
      <c r="C51" s="36" t="s">
        <v>672</v>
      </c>
      <c r="D51" s="36" t="s">
        <v>577</v>
      </c>
      <c r="E51" s="40" t="s">
        <v>962</v>
      </c>
      <c r="F51" s="17" t="s">
        <v>1647</v>
      </c>
      <c r="G51" s="2">
        <v>1</v>
      </c>
      <c r="H51" s="3">
        <v>7</v>
      </c>
      <c r="J51" s="5">
        <v>1</v>
      </c>
      <c r="L51" s="7">
        <v>7</v>
      </c>
      <c r="M51" s="8">
        <f t="shared" si="1"/>
        <v>16</v>
      </c>
      <c r="O51" s="42" t="s">
        <v>2593</v>
      </c>
    </row>
    <row r="52" spans="1:14" ht="12.75">
      <c r="A52" s="44">
        <v>10</v>
      </c>
      <c r="B52" s="35" t="s">
        <v>1805</v>
      </c>
      <c r="C52" s="36" t="s">
        <v>574</v>
      </c>
      <c r="D52" s="36" t="s">
        <v>574</v>
      </c>
      <c r="E52" s="40" t="s">
        <v>699</v>
      </c>
      <c r="F52" s="17" t="s">
        <v>1444</v>
      </c>
      <c r="G52" s="2">
        <v>1</v>
      </c>
      <c r="H52" s="3">
        <v>7</v>
      </c>
      <c r="I52" s="4">
        <v>1</v>
      </c>
      <c r="L52" s="7">
        <v>7</v>
      </c>
      <c r="M52" s="8">
        <f t="shared" si="1"/>
        <v>16</v>
      </c>
      <c r="N52" s="23" t="s">
        <v>513</v>
      </c>
    </row>
    <row r="53" spans="1:14" ht="12.75">
      <c r="A53" s="44">
        <v>10</v>
      </c>
      <c r="B53" s="35" t="s">
        <v>1805</v>
      </c>
      <c r="C53" s="36" t="s">
        <v>534</v>
      </c>
      <c r="D53" s="36" t="s">
        <v>535</v>
      </c>
      <c r="E53" s="40" t="s">
        <v>743</v>
      </c>
      <c r="F53" s="17" t="s">
        <v>744</v>
      </c>
      <c r="G53" s="2">
        <v>6</v>
      </c>
      <c r="J53" s="5">
        <v>2</v>
      </c>
      <c r="K53" s="6">
        <v>2</v>
      </c>
      <c r="L53" s="7">
        <v>6</v>
      </c>
      <c r="M53" s="8">
        <f t="shared" si="1"/>
        <v>16</v>
      </c>
      <c r="N53" s="23" t="s">
        <v>513</v>
      </c>
    </row>
    <row r="54" spans="1:14" ht="12.75">
      <c r="A54" s="44">
        <v>10</v>
      </c>
      <c r="B54" s="35" t="s">
        <v>1805</v>
      </c>
      <c r="C54" s="36" t="s">
        <v>695</v>
      </c>
      <c r="D54" s="36" t="s">
        <v>696</v>
      </c>
      <c r="E54" s="40" t="s">
        <v>765</v>
      </c>
      <c r="F54" s="17" t="s">
        <v>1193</v>
      </c>
      <c r="G54" s="2">
        <v>7</v>
      </c>
      <c r="H54" s="3">
        <v>1</v>
      </c>
      <c r="K54" s="6">
        <v>1</v>
      </c>
      <c r="L54" s="7">
        <v>7</v>
      </c>
      <c r="M54" s="8">
        <f t="shared" si="1"/>
        <v>16</v>
      </c>
      <c r="N54" s="23" t="s">
        <v>513</v>
      </c>
    </row>
    <row r="55" spans="1:14" ht="12.75">
      <c r="A55" s="44">
        <v>10</v>
      </c>
      <c r="B55" s="35" t="s">
        <v>1748</v>
      </c>
      <c r="C55" s="36" t="s">
        <v>1749</v>
      </c>
      <c r="D55" s="36" t="s">
        <v>1750</v>
      </c>
      <c r="E55" s="40" t="s">
        <v>1751</v>
      </c>
      <c r="F55" s="17" t="s">
        <v>1752</v>
      </c>
      <c r="G55" s="2">
        <v>2</v>
      </c>
      <c r="H55" s="3">
        <v>7</v>
      </c>
      <c r="K55" s="6">
        <v>0</v>
      </c>
      <c r="L55" s="7">
        <v>7</v>
      </c>
      <c r="M55" s="8">
        <f t="shared" si="1"/>
        <v>16</v>
      </c>
      <c r="N55" s="23" t="s">
        <v>513</v>
      </c>
    </row>
    <row r="56" spans="1:14" ht="12.75">
      <c r="A56" s="44">
        <v>10</v>
      </c>
      <c r="B56" s="35" t="s">
        <v>1805</v>
      </c>
      <c r="C56" s="36" t="s">
        <v>582</v>
      </c>
      <c r="D56" s="36" t="s">
        <v>583</v>
      </c>
      <c r="E56" s="40" t="s">
        <v>946</v>
      </c>
      <c r="F56" s="17" t="s">
        <v>360</v>
      </c>
      <c r="G56" s="2">
        <v>2</v>
      </c>
      <c r="I56" s="4">
        <v>7</v>
      </c>
      <c r="J56" s="5">
        <v>0</v>
      </c>
      <c r="L56" s="7">
        <v>7</v>
      </c>
      <c r="M56" s="8">
        <f t="shared" si="1"/>
        <v>16</v>
      </c>
      <c r="N56" s="23" t="s">
        <v>513</v>
      </c>
    </row>
    <row r="57" spans="1:14" ht="12.75">
      <c r="A57" s="44">
        <v>10</v>
      </c>
      <c r="B57" s="35" t="s">
        <v>1805</v>
      </c>
      <c r="C57" s="36" t="s">
        <v>815</v>
      </c>
      <c r="D57" s="36" t="s">
        <v>816</v>
      </c>
      <c r="E57" s="40" t="s">
        <v>817</v>
      </c>
      <c r="F57" s="17" t="s">
        <v>818</v>
      </c>
      <c r="G57" s="2">
        <v>7</v>
      </c>
      <c r="H57" s="3">
        <v>2</v>
      </c>
      <c r="J57" s="5">
        <v>0</v>
      </c>
      <c r="L57" s="7">
        <v>7</v>
      </c>
      <c r="M57" s="8">
        <f aca="true" t="shared" si="2" ref="M57:M88">SUM(G57:L57)</f>
        <v>16</v>
      </c>
      <c r="N57" s="23" t="s">
        <v>513</v>
      </c>
    </row>
    <row r="58" spans="1:14" ht="12.75">
      <c r="A58" s="44">
        <v>10</v>
      </c>
      <c r="B58" s="35" t="s">
        <v>1048</v>
      </c>
      <c r="D58" s="36" t="s">
        <v>1675</v>
      </c>
      <c r="E58" s="40" t="s">
        <v>1259</v>
      </c>
      <c r="F58" s="17" t="s">
        <v>1150</v>
      </c>
      <c r="G58" s="2">
        <v>1</v>
      </c>
      <c r="H58" s="3">
        <v>7</v>
      </c>
      <c r="J58" s="5">
        <v>1</v>
      </c>
      <c r="K58" s="6">
        <v>0</v>
      </c>
      <c r="L58" s="7">
        <v>7</v>
      </c>
      <c r="M58" s="8">
        <f t="shared" si="2"/>
        <v>16</v>
      </c>
      <c r="N58" s="23" t="s">
        <v>513</v>
      </c>
    </row>
    <row r="59" spans="1:14" ht="12.75">
      <c r="A59" s="44">
        <v>10</v>
      </c>
      <c r="B59" s="35" t="s">
        <v>1048</v>
      </c>
      <c r="D59" s="36" t="s">
        <v>1675</v>
      </c>
      <c r="E59" s="40" t="s">
        <v>1259</v>
      </c>
      <c r="F59" s="17" t="s">
        <v>1607</v>
      </c>
      <c r="G59" s="2">
        <v>1</v>
      </c>
      <c r="H59" s="3">
        <v>7</v>
      </c>
      <c r="I59" s="4">
        <v>0</v>
      </c>
      <c r="J59" s="5">
        <v>1</v>
      </c>
      <c r="K59" s="6">
        <v>0</v>
      </c>
      <c r="L59" s="7">
        <v>7</v>
      </c>
      <c r="M59" s="8">
        <f t="shared" si="2"/>
        <v>16</v>
      </c>
      <c r="N59" s="23" t="s">
        <v>513</v>
      </c>
    </row>
    <row r="60" spans="1:14" ht="12.75">
      <c r="A60" s="44">
        <v>10</v>
      </c>
      <c r="B60" s="35" t="s">
        <v>1805</v>
      </c>
      <c r="C60" s="36" t="s">
        <v>541</v>
      </c>
      <c r="D60" s="36" t="s">
        <v>542</v>
      </c>
      <c r="E60" s="40" t="s">
        <v>1021</v>
      </c>
      <c r="F60" s="17" t="s">
        <v>1131</v>
      </c>
      <c r="G60" s="2">
        <v>1</v>
      </c>
      <c r="H60" s="3">
        <v>7</v>
      </c>
      <c r="I60" s="4">
        <v>0</v>
      </c>
      <c r="J60" s="5">
        <v>1</v>
      </c>
      <c r="K60" s="6">
        <v>0</v>
      </c>
      <c r="L60" s="7">
        <v>7</v>
      </c>
      <c r="M60" s="8">
        <f t="shared" si="2"/>
        <v>16</v>
      </c>
      <c r="N60" s="23" t="s">
        <v>513</v>
      </c>
    </row>
    <row r="61" spans="1:14" ht="12.75">
      <c r="A61" s="44">
        <v>10</v>
      </c>
      <c r="B61" s="35" t="s">
        <v>1805</v>
      </c>
      <c r="C61" s="36" t="s">
        <v>729</v>
      </c>
      <c r="D61" s="36" t="s">
        <v>886</v>
      </c>
      <c r="E61" s="35" t="s">
        <v>2764</v>
      </c>
      <c r="F61" s="17" t="s">
        <v>889</v>
      </c>
      <c r="G61" s="2">
        <v>7</v>
      </c>
      <c r="H61" s="3">
        <v>0</v>
      </c>
      <c r="K61" s="6">
        <v>2</v>
      </c>
      <c r="L61" s="7">
        <v>7</v>
      </c>
      <c r="M61" s="8">
        <f t="shared" si="2"/>
        <v>16</v>
      </c>
      <c r="N61" s="23" t="s">
        <v>513</v>
      </c>
    </row>
    <row r="62" spans="1:15" ht="12.75">
      <c r="A62" s="44">
        <v>10</v>
      </c>
      <c r="B62" s="35" t="s">
        <v>579</v>
      </c>
      <c r="C62" s="36" t="s">
        <v>1801</v>
      </c>
      <c r="D62" s="36" t="s">
        <v>531</v>
      </c>
      <c r="E62" s="40" t="s">
        <v>444</v>
      </c>
      <c r="F62" s="17" t="s">
        <v>445</v>
      </c>
      <c r="H62" s="3">
        <v>7</v>
      </c>
      <c r="I62" s="4">
        <v>1</v>
      </c>
      <c r="J62" s="5">
        <v>0</v>
      </c>
      <c r="K62" s="6">
        <v>0</v>
      </c>
      <c r="L62" s="7">
        <v>7</v>
      </c>
      <c r="M62" s="8">
        <f t="shared" si="2"/>
        <v>15</v>
      </c>
      <c r="O62" s="42" t="s">
        <v>2593</v>
      </c>
    </row>
    <row r="63" spans="1:14" ht="12.75">
      <c r="A63" s="44">
        <v>10</v>
      </c>
      <c r="B63" s="35" t="s">
        <v>1805</v>
      </c>
      <c r="C63" s="36" t="s">
        <v>1052</v>
      </c>
      <c r="D63" s="36" t="s">
        <v>562</v>
      </c>
      <c r="E63" s="40" t="s">
        <v>170</v>
      </c>
      <c r="F63" s="17" t="s">
        <v>1081</v>
      </c>
      <c r="H63" s="3">
        <v>7</v>
      </c>
      <c r="J63" s="5">
        <v>2</v>
      </c>
      <c r="L63" s="7">
        <v>6</v>
      </c>
      <c r="M63" s="8">
        <f t="shared" si="2"/>
        <v>15</v>
      </c>
      <c r="N63" s="23" t="s">
        <v>513</v>
      </c>
    </row>
    <row r="64" spans="1:14" ht="12.75">
      <c r="A64" s="44">
        <v>10</v>
      </c>
      <c r="B64" s="35" t="s">
        <v>1805</v>
      </c>
      <c r="C64" s="36" t="s">
        <v>895</v>
      </c>
      <c r="D64" s="36" t="s">
        <v>896</v>
      </c>
      <c r="E64" s="40" t="s">
        <v>543</v>
      </c>
      <c r="F64" s="17" t="s">
        <v>1146</v>
      </c>
      <c r="G64" s="2">
        <v>1</v>
      </c>
      <c r="H64" s="3">
        <v>7</v>
      </c>
      <c r="J64" s="5">
        <v>1</v>
      </c>
      <c r="L64" s="7">
        <v>6</v>
      </c>
      <c r="M64" s="8">
        <f t="shared" si="2"/>
        <v>15</v>
      </c>
      <c r="N64" s="23" t="s">
        <v>513</v>
      </c>
    </row>
    <row r="65" spans="1:14" ht="12.75">
      <c r="A65" s="44">
        <v>10</v>
      </c>
      <c r="B65" s="35" t="s">
        <v>1805</v>
      </c>
      <c r="C65" s="36" t="s">
        <v>895</v>
      </c>
      <c r="D65" s="36" t="s">
        <v>896</v>
      </c>
      <c r="E65" s="40" t="s">
        <v>543</v>
      </c>
      <c r="F65" s="17" t="s">
        <v>455</v>
      </c>
      <c r="G65" s="2">
        <v>2</v>
      </c>
      <c r="H65" s="3">
        <v>7</v>
      </c>
      <c r="L65" s="7">
        <v>6</v>
      </c>
      <c r="M65" s="8">
        <f t="shared" si="2"/>
        <v>15</v>
      </c>
      <c r="N65" s="23" t="s">
        <v>513</v>
      </c>
    </row>
    <row r="66" spans="1:14" ht="12.75">
      <c r="A66" s="44">
        <v>10</v>
      </c>
      <c r="B66" s="35" t="s">
        <v>579</v>
      </c>
      <c r="C66" s="36" t="s">
        <v>1801</v>
      </c>
      <c r="E66" s="40" t="s">
        <v>1698</v>
      </c>
      <c r="F66" s="17" t="s">
        <v>1474</v>
      </c>
      <c r="G66" s="2">
        <v>0</v>
      </c>
      <c r="H66" s="3">
        <v>7</v>
      </c>
      <c r="I66" s="4">
        <v>1</v>
      </c>
      <c r="L66" s="7">
        <v>7</v>
      </c>
      <c r="M66" s="8">
        <f t="shared" si="2"/>
        <v>15</v>
      </c>
      <c r="N66" s="23" t="s">
        <v>513</v>
      </c>
    </row>
    <row r="67" spans="1:14" ht="12.75">
      <c r="A67" s="44">
        <v>10</v>
      </c>
      <c r="B67" s="35" t="s">
        <v>1048</v>
      </c>
      <c r="D67" s="36" t="s">
        <v>1675</v>
      </c>
      <c r="E67" s="35" t="s">
        <v>2624</v>
      </c>
      <c r="F67" s="17" t="s">
        <v>1706</v>
      </c>
      <c r="H67" s="3">
        <v>7</v>
      </c>
      <c r="K67" s="6">
        <v>1</v>
      </c>
      <c r="L67" s="7">
        <v>7</v>
      </c>
      <c r="M67" s="8">
        <f t="shared" si="2"/>
        <v>15</v>
      </c>
      <c r="N67" s="23" t="s">
        <v>513</v>
      </c>
    </row>
    <row r="68" spans="1:14" ht="12.75">
      <c r="A68" s="44">
        <v>10</v>
      </c>
      <c r="B68" s="35" t="s">
        <v>1805</v>
      </c>
      <c r="C68" s="36" t="s">
        <v>815</v>
      </c>
      <c r="D68" s="36" t="s">
        <v>816</v>
      </c>
      <c r="E68" s="40" t="s">
        <v>817</v>
      </c>
      <c r="F68" s="17" t="s">
        <v>970</v>
      </c>
      <c r="G68" s="2">
        <v>1</v>
      </c>
      <c r="H68" s="3">
        <v>7</v>
      </c>
      <c r="L68" s="7">
        <v>7</v>
      </c>
      <c r="M68" s="8">
        <f t="shared" si="2"/>
        <v>15</v>
      </c>
      <c r="N68" s="23" t="s">
        <v>513</v>
      </c>
    </row>
    <row r="69" spans="1:14" ht="12.75">
      <c r="A69" s="44">
        <v>10</v>
      </c>
      <c r="B69" s="35" t="s">
        <v>1045</v>
      </c>
      <c r="D69" s="36" t="s">
        <v>617</v>
      </c>
      <c r="E69" s="40" t="s">
        <v>1103</v>
      </c>
      <c r="F69" s="17" t="s">
        <v>2552</v>
      </c>
      <c r="G69" s="2">
        <v>1</v>
      </c>
      <c r="H69" s="3">
        <v>7</v>
      </c>
      <c r="I69" s="4">
        <v>0</v>
      </c>
      <c r="K69" s="6">
        <v>0</v>
      </c>
      <c r="L69" s="7">
        <v>7</v>
      </c>
      <c r="M69" s="8">
        <f t="shared" si="2"/>
        <v>15</v>
      </c>
      <c r="N69" s="23" t="s">
        <v>513</v>
      </c>
    </row>
    <row r="70" spans="1:15" ht="12.75">
      <c r="A70" s="44">
        <v>10</v>
      </c>
      <c r="B70" s="35" t="s">
        <v>1805</v>
      </c>
      <c r="C70" s="36" t="s">
        <v>534</v>
      </c>
      <c r="D70" s="36" t="s">
        <v>535</v>
      </c>
      <c r="E70" s="40" t="s">
        <v>743</v>
      </c>
      <c r="F70" s="17" t="s">
        <v>198</v>
      </c>
      <c r="G70" s="2">
        <v>0</v>
      </c>
      <c r="I70" s="4">
        <v>5</v>
      </c>
      <c r="J70" s="5">
        <v>2</v>
      </c>
      <c r="K70" s="6">
        <v>1</v>
      </c>
      <c r="L70" s="7">
        <v>6</v>
      </c>
      <c r="M70" s="8">
        <f t="shared" si="2"/>
        <v>14</v>
      </c>
      <c r="O70" s="42" t="s">
        <v>2593</v>
      </c>
    </row>
    <row r="71" spans="1:15" ht="12.75">
      <c r="A71" s="44">
        <v>10</v>
      </c>
      <c r="B71" s="35" t="s">
        <v>1045</v>
      </c>
      <c r="D71" s="36" t="s">
        <v>617</v>
      </c>
      <c r="E71" s="40" t="s">
        <v>1103</v>
      </c>
      <c r="F71" s="17" t="s">
        <v>1104</v>
      </c>
      <c r="G71" s="2">
        <v>0</v>
      </c>
      <c r="H71" s="3">
        <v>7</v>
      </c>
      <c r="L71" s="7">
        <v>7</v>
      </c>
      <c r="M71" s="8">
        <f t="shared" si="2"/>
        <v>14</v>
      </c>
      <c r="O71" s="42" t="s">
        <v>2593</v>
      </c>
    </row>
    <row r="72" spans="1:15" ht="12.75">
      <c r="A72" s="44">
        <v>10</v>
      </c>
      <c r="B72" s="35" t="s">
        <v>1805</v>
      </c>
      <c r="C72" s="36" t="s">
        <v>1298</v>
      </c>
      <c r="D72" s="36" t="s">
        <v>1299</v>
      </c>
      <c r="E72" s="40" t="s">
        <v>1300</v>
      </c>
      <c r="F72" s="17" t="s">
        <v>55</v>
      </c>
      <c r="G72" s="2">
        <v>0</v>
      </c>
      <c r="H72" s="3">
        <v>7</v>
      </c>
      <c r="I72" s="4">
        <v>0</v>
      </c>
      <c r="J72" s="5">
        <v>0</v>
      </c>
      <c r="K72" s="6">
        <v>0</v>
      </c>
      <c r="L72" s="7">
        <v>7</v>
      </c>
      <c r="M72" s="8">
        <f t="shared" si="2"/>
        <v>14</v>
      </c>
      <c r="O72" s="42" t="s">
        <v>2593</v>
      </c>
    </row>
    <row r="73" spans="1:15" ht="12.75">
      <c r="A73" s="44">
        <v>10</v>
      </c>
      <c r="B73" s="35" t="s">
        <v>1805</v>
      </c>
      <c r="C73" s="36" t="s">
        <v>672</v>
      </c>
      <c r="D73" s="36" t="s">
        <v>577</v>
      </c>
      <c r="E73" s="40" t="s">
        <v>962</v>
      </c>
      <c r="F73" s="17" t="s">
        <v>963</v>
      </c>
      <c r="G73" s="2">
        <v>1</v>
      </c>
      <c r="I73" s="4">
        <v>5</v>
      </c>
      <c r="J73" s="5">
        <v>1</v>
      </c>
      <c r="K73" s="6">
        <v>0</v>
      </c>
      <c r="L73" s="7">
        <v>7</v>
      </c>
      <c r="M73" s="8">
        <f t="shared" si="2"/>
        <v>14</v>
      </c>
      <c r="O73" s="42" t="s">
        <v>2593</v>
      </c>
    </row>
    <row r="74" spans="1:14" ht="12.75">
      <c r="A74" s="44">
        <v>10</v>
      </c>
      <c r="B74" s="35" t="s">
        <v>1805</v>
      </c>
      <c r="C74" s="36" t="s">
        <v>574</v>
      </c>
      <c r="D74" s="36" t="s">
        <v>574</v>
      </c>
      <c r="E74" s="40" t="s">
        <v>652</v>
      </c>
      <c r="F74" s="17" t="s">
        <v>653</v>
      </c>
      <c r="H74" s="3">
        <v>7</v>
      </c>
      <c r="J74" s="5">
        <v>0</v>
      </c>
      <c r="K74" s="6">
        <v>0</v>
      </c>
      <c r="L74" s="7">
        <v>7</v>
      </c>
      <c r="M74" s="8">
        <f t="shared" si="2"/>
        <v>14</v>
      </c>
      <c r="N74" s="23" t="s">
        <v>513</v>
      </c>
    </row>
    <row r="75" spans="1:14" ht="12.75">
      <c r="A75" s="44">
        <v>10</v>
      </c>
      <c r="B75" s="35" t="s">
        <v>1805</v>
      </c>
      <c r="C75" s="36" t="s">
        <v>574</v>
      </c>
      <c r="D75" s="36" t="s">
        <v>574</v>
      </c>
      <c r="E75" s="40" t="s">
        <v>703</v>
      </c>
      <c r="F75" s="17" t="s">
        <v>291</v>
      </c>
      <c r="G75" s="2">
        <v>0</v>
      </c>
      <c r="I75" s="4">
        <v>7</v>
      </c>
      <c r="J75" s="5">
        <v>0</v>
      </c>
      <c r="L75" s="7">
        <v>7</v>
      </c>
      <c r="M75" s="8">
        <f t="shared" si="2"/>
        <v>14</v>
      </c>
      <c r="N75" s="23" t="s">
        <v>513</v>
      </c>
    </row>
    <row r="76" spans="1:14" ht="12.75">
      <c r="A76" s="44">
        <v>10</v>
      </c>
      <c r="B76" s="35" t="s">
        <v>1805</v>
      </c>
      <c r="C76" s="36" t="s">
        <v>1261</v>
      </c>
      <c r="D76" s="36" t="s">
        <v>1262</v>
      </c>
      <c r="E76" s="40" t="s">
        <v>1624</v>
      </c>
      <c r="F76" s="17" t="s">
        <v>139</v>
      </c>
      <c r="G76" s="2">
        <v>1</v>
      </c>
      <c r="I76" s="4">
        <v>5</v>
      </c>
      <c r="J76" s="5">
        <v>2</v>
      </c>
      <c r="K76" s="6">
        <v>0</v>
      </c>
      <c r="L76" s="7">
        <v>6</v>
      </c>
      <c r="M76" s="8">
        <f t="shared" si="2"/>
        <v>14</v>
      </c>
      <c r="N76" s="23" t="s">
        <v>513</v>
      </c>
    </row>
    <row r="77" spans="1:14" ht="12.75">
      <c r="A77" s="44">
        <v>10</v>
      </c>
      <c r="B77" s="35" t="s">
        <v>1805</v>
      </c>
      <c r="C77" s="36" t="s">
        <v>534</v>
      </c>
      <c r="D77" s="36" t="s">
        <v>535</v>
      </c>
      <c r="E77" s="40" t="s">
        <v>2618</v>
      </c>
      <c r="F77" s="17" t="s">
        <v>840</v>
      </c>
      <c r="G77" s="2">
        <v>7</v>
      </c>
      <c r="H77" s="3">
        <v>1</v>
      </c>
      <c r="L77" s="7">
        <v>6</v>
      </c>
      <c r="M77" s="8">
        <f t="shared" si="2"/>
        <v>14</v>
      </c>
      <c r="N77" s="23" t="s">
        <v>513</v>
      </c>
    </row>
    <row r="78" spans="1:14" ht="12.75">
      <c r="A78" s="44">
        <v>10</v>
      </c>
      <c r="B78" s="35" t="s">
        <v>1805</v>
      </c>
      <c r="C78" s="36" t="s">
        <v>895</v>
      </c>
      <c r="D78" s="36" t="s">
        <v>896</v>
      </c>
      <c r="E78" s="40" t="s">
        <v>543</v>
      </c>
      <c r="F78" s="17" t="s">
        <v>237</v>
      </c>
      <c r="G78" s="2">
        <v>1</v>
      </c>
      <c r="H78" s="3">
        <v>7</v>
      </c>
      <c r="L78" s="7">
        <v>6</v>
      </c>
      <c r="M78" s="8">
        <f t="shared" si="2"/>
        <v>14</v>
      </c>
      <c r="N78" s="23" t="s">
        <v>513</v>
      </c>
    </row>
    <row r="79" spans="1:14" ht="12.75">
      <c r="A79" s="44">
        <v>10</v>
      </c>
      <c r="B79" s="35" t="s">
        <v>1045</v>
      </c>
      <c r="C79" s="36" t="s">
        <v>545</v>
      </c>
      <c r="D79" s="36" t="s">
        <v>546</v>
      </c>
      <c r="E79" s="40" t="s">
        <v>1144</v>
      </c>
      <c r="F79" s="17" t="s">
        <v>1145</v>
      </c>
      <c r="G79" s="2">
        <v>0</v>
      </c>
      <c r="H79" s="3">
        <v>7</v>
      </c>
      <c r="I79" s="4">
        <v>0</v>
      </c>
      <c r="J79" s="5">
        <v>0</v>
      </c>
      <c r="K79" s="6">
        <v>0</v>
      </c>
      <c r="L79" s="7">
        <v>7</v>
      </c>
      <c r="M79" s="8">
        <f t="shared" si="2"/>
        <v>14</v>
      </c>
      <c r="N79" s="23" t="s">
        <v>513</v>
      </c>
    </row>
    <row r="80" spans="1:14" ht="12.75">
      <c r="A80" s="44">
        <v>10</v>
      </c>
      <c r="B80" s="35" t="s">
        <v>579</v>
      </c>
      <c r="C80" s="36" t="s">
        <v>1801</v>
      </c>
      <c r="D80" s="36" t="s">
        <v>1802</v>
      </c>
      <c r="E80" s="40" t="s">
        <v>1263</v>
      </c>
      <c r="F80" s="17" t="s">
        <v>1842</v>
      </c>
      <c r="G80" s="2">
        <v>0</v>
      </c>
      <c r="H80" s="3">
        <v>7</v>
      </c>
      <c r="J80" s="5">
        <v>0</v>
      </c>
      <c r="L80" s="7">
        <v>7</v>
      </c>
      <c r="M80" s="8">
        <f t="shared" si="2"/>
        <v>14</v>
      </c>
      <c r="N80" s="23" t="s">
        <v>513</v>
      </c>
    </row>
    <row r="81" spans="1:14" ht="12.75">
      <c r="A81" s="44">
        <v>10</v>
      </c>
      <c r="B81" s="35" t="s">
        <v>1805</v>
      </c>
      <c r="C81" s="36" t="s">
        <v>908</v>
      </c>
      <c r="D81" s="36" t="s">
        <v>8</v>
      </c>
      <c r="E81" s="40" t="s">
        <v>1948</v>
      </c>
      <c r="F81" s="17" t="s">
        <v>9</v>
      </c>
      <c r="G81" s="2">
        <v>0</v>
      </c>
      <c r="H81" s="3">
        <v>7</v>
      </c>
      <c r="L81" s="7">
        <v>7</v>
      </c>
      <c r="M81" s="8">
        <f t="shared" si="2"/>
        <v>14</v>
      </c>
      <c r="N81" s="23" t="s">
        <v>513</v>
      </c>
    </row>
    <row r="82" spans="1:14" ht="12.75">
      <c r="A82" s="44">
        <v>10</v>
      </c>
      <c r="B82" s="35" t="s">
        <v>1805</v>
      </c>
      <c r="C82" s="36" t="s">
        <v>607</v>
      </c>
      <c r="D82" s="36" t="s">
        <v>608</v>
      </c>
      <c r="E82" s="40" t="s">
        <v>340</v>
      </c>
      <c r="F82" s="17" t="s">
        <v>341</v>
      </c>
      <c r="G82" s="2">
        <v>0</v>
      </c>
      <c r="I82" s="4">
        <v>7</v>
      </c>
      <c r="J82" s="5">
        <v>0</v>
      </c>
      <c r="K82" s="6">
        <v>0</v>
      </c>
      <c r="L82" s="7">
        <v>7</v>
      </c>
      <c r="M82" s="8">
        <f t="shared" si="2"/>
        <v>14</v>
      </c>
      <c r="N82" s="23" t="s">
        <v>513</v>
      </c>
    </row>
    <row r="83" spans="1:14" ht="12.75">
      <c r="A83" s="44">
        <v>10</v>
      </c>
      <c r="B83" s="35" t="s">
        <v>1805</v>
      </c>
      <c r="C83" s="36" t="s">
        <v>645</v>
      </c>
      <c r="D83" s="36" t="s">
        <v>1009</v>
      </c>
      <c r="E83" s="40" t="s">
        <v>1010</v>
      </c>
      <c r="F83" s="17" t="s">
        <v>1510</v>
      </c>
      <c r="H83" s="3">
        <v>7</v>
      </c>
      <c r="L83" s="7">
        <v>7</v>
      </c>
      <c r="M83" s="8">
        <f t="shared" si="2"/>
        <v>14</v>
      </c>
      <c r="N83" s="23" t="s">
        <v>513</v>
      </c>
    </row>
    <row r="84" spans="1:14" ht="12.75">
      <c r="A84" s="44">
        <v>10</v>
      </c>
      <c r="B84" s="35" t="s">
        <v>1805</v>
      </c>
      <c r="C84" s="36" t="s">
        <v>541</v>
      </c>
      <c r="D84" s="36" t="s">
        <v>542</v>
      </c>
      <c r="E84" s="40" t="s">
        <v>1021</v>
      </c>
      <c r="F84" s="17" t="s">
        <v>136</v>
      </c>
      <c r="G84" s="2">
        <v>0</v>
      </c>
      <c r="H84" s="3">
        <v>7</v>
      </c>
      <c r="J84" s="5">
        <v>0</v>
      </c>
      <c r="L84" s="7">
        <v>7</v>
      </c>
      <c r="M84" s="8">
        <f t="shared" si="2"/>
        <v>14</v>
      </c>
      <c r="N84" s="23" t="s">
        <v>513</v>
      </c>
    </row>
    <row r="85" spans="1:14" ht="12.75">
      <c r="A85" s="44">
        <v>10</v>
      </c>
      <c r="B85" s="35" t="s">
        <v>1805</v>
      </c>
      <c r="C85" s="36" t="s">
        <v>541</v>
      </c>
      <c r="D85" s="36" t="s">
        <v>542</v>
      </c>
      <c r="E85" s="40" t="s">
        <v>1218</v>
      </c>
      <c r="F85" s="17" t="s">
        <v>1219</v>
      </c>
      <c r="G85" s="2">
        <v>0</v>
      </c>
      <c r="H85" s="3">
        <v>7</v>
      </c>
      <c r="J85" s="5">
        <v>0</v>
      </c>
      <c r="L85" s="7">
        <v>7</v>
      </c>
      <c r="M85" s="8">
        <f t="shared" si="2"/>
        <v>14</v>
      </c>
      <c r="N85" s="23" t="s">
        <v>513</v>
      </c>
    </row>
    <row r="86" spans="1:14" ht="12.75">
      <c r="A86" s="44">
        <v>10</v>
      </c>
      <c r="B86" s="35" t="s">
        <v>1805</v>
      </c>
      <c r="C86" s="36" t="s">
        <v>1471</v>
      </c>
      <c r="D86" s="36" t="s">
        <v>1049</v>
      </c>
      <c r="E86" s="40" t="s">
        <v>1472</v>
      </c>
      <c r="F86" s="17" t="s">
        <v>118</v>
      </c>
      <c r="G86" s="2">
        <v>7</v>
      </c>
      <c r="L86" s="7">
        <v>7</v>
      </c>
      <c r="M86" s="8">
        <f t="shared" si="2"/>
        <v>14</v>
      </c>
      <c r="N86" s="23" t="s">
        <v>513</v>
      </c>
    </row>
    <row r="87" spans="1:14" ht="12.75">
      <c r="A87" s="44">
        <v>10</v>
      </c>
      <c r="B87" s="35" t="s">
        <v>1805</v>
      </c>
      <c r="C87" s="36" t="s">
        <v>729</v>
      </c>
      <c r="D87" s="36" t="s">
        <v>886</v>
      </c>
      <c r="E87" s="40" t="s">
        <v>826</v>
      </c>
      <c r="F87" s="17" t="s">
        <v>1211</v>
      </c>
      <c r="G87" s="2">
        <v>7</v>
      </c>
      <c r="I87" s="4">
        <v>5</v>
      </c>
      <c r="J87" s="5">
        <v>2</v>
      </c>
      <c r="M87" s="8">
        <f t="shared" si="2"/>
        <v>14</v>
      </c>
      <c r="N87" s="23" t="s">
        <v>513</v>
      </c>
    </row>
    <row r="88" spans="1:14" ht="12.75">
      <c r="A88" s="44">
        <v>10</v>
      </c>
      <c r="B88" s="35" t="s">
        <v>1805</v>
      </c>
      <c r="C88" s="36" t="s">
        <v>1233</v>
      </c>
      <c r="D88" s="36" t="s">
        <v>419</v>
      </c>
      <c r="E88" s="40" t="s">
        <v>2625</v>
      </c>
      <c r="F88" s="17" t="s">
        <v>110</v>
      </c>
      <c r="G88" s="2">
        <v>7</v>
      </c>
      <c r="L88" s="7">
        <v>7</v>
      </c>
      <c r="M88" s="8">
        <f t="shared" si="2"/>
        <v>14</v>
      </c>
      <c r="N88" s="23" t="s">
        <v>513</v>
      </c>
    </row>
    <row r="89" spans="1:14" ht="12.75">
      <c r="A89" s="44">
        <v>10</v>
      </c>
      <c r="B89" s="35" t="s">
        <v>1805</v>
      </c>
      <c r="C89" s="36" t="s">
        <v>1341</v>
      </c>
      <c r="D89" s="36" t="s">
        <v>872</v>
      </c>
      <c r="E89" s="40" t="s">
        <v>1342</v>
      </c>
      <c r="F89" s="17" t="s">
        <v>1343</v>
      </c>
      <c r="G89" s="2">
        <v>0</v>
      </c>
      <c r="H89" s="3">
        <v>0</v>
      </c>
      <c r="I89" s="4">
        <v>7</v>
      </c>
      <c r="J89" s="5">
        <v>0</v>
      </c>
      <c r="K89" s="6">
        <v>0</v>
      </c>
      <c r="L89" s="7">
        <v>7</v>
      </c>
      <c r="M89" s="8">
        <f aca="true" t="shared" si="3" ref="M89:M114">SUM(G89:L89)</f>
        <v>14</v>
      </c>
      <c r="N89" s="23" t="s">
        <v>513</v>
      </c>
    </row>
    <row r="90" spans="1:14" ht="12.75">
      <c r="A90" s="44">
        <v>10</v>
      </c>
      <c r="B90" s="35" t="s">
        <v>1805</v>
      </c>
      <c r="C90" s="36" t="s">
        <v>568</v>
      </c>
      <c r="D90" s="36" t="s">
        <v>569</v>
      </c>
      <c r="E90" s="40" t="s">
        <v>956</v>
      </c>
      <c r="F90" s="17" t="s">
        <v>396</v>
      </c>
      <c r="G90" s="2">
        <v>0</v>
      </c>
      <c r="H90" s="3">
        <v>0</v>
      </c>
      <c r="I90" s="4">
        <v>7</v>
      </c>
      <c r="J90" s="5">
        <v>0</v>
      </c>
      <c r="K90" s="6">
        <v>0</v>
      </c>
      <c r="L90" s="7">
        <v>7</v>
      </c>
      <c r="M90" s="8">
        <f t="shared" si="3"/>
        <v>14</v>
      </c>
      <c r="N90" s="23" t="s">
        <v>513</v>
      </c>
    </row>
    <row r="91" spans="1:15" ht="12.75">
      <c r="A91" s="44">
        <v>10</v>
      </c>
      <c r="B91" s="35" t="s">
        <v>579</v>
      </c>
      <c r="C91" s="36" t="s">
        <v>1801</v>
      </c>
      <c r="D91" s="36" t="s">
        <v>923</v>
      </c>
      <c r="E91" s="40" t="s">
        <v>269</v>
      </c>
      <c r="F91" s="17" t="s">
        <v>383</v>
      </c>
      <c r="I91" s="4">
        <v>5</v>
      </c>
      <c r="J91" s="5">
        <v>1</v>
      </c>
      <c r="K91" s="6">
        <v>1</v>
      </c>
      <c r="L91" s="7">
        <v>6</v>
      </c>
      <c r="M91" s="8">
        <f t="shared" si="3"/>
        <v>13</v>
      </c>
      <c r="O91" s="42" t="s">
        <v>2593</v>
      </c>
    </row>
    <row r="92" spans="1:15" ht="12.75">
      <c r="A92" s="44">
        <v>10</v>
      </c>
      <c r="B92" s="35" t="s">
        <v>1805</v>
      </c>
      <c r="C92" s="36" t="s">
        <v>549</v>
      </c>
      <c r="D92" s="36" t="s">
        <v>550</v>
      </c>
      <c r="E92" s="40" t="s">
        <v>1434</v>
      </c>
      <c r="F92" s="17" t="s">
        <v>102</v>
      </c>
      <c r="G92" s="2">
        <v>1</v>
      </c>
      <c r="I92" s="4">
        <v>0</v>
      </c>
      <c r="J92" s="5">
        <v>0</v>
      </c>
      <c r="K92" s="6">
        <v>5</v>
      </c>
      <c r="L92" s="7">
        <v>7</v>
      </c>
      <c r="M92" s="8">
        <f t="shared" si="3"/>
        <v>13</v>
      </c>
      <c r="O92" s="42" t="s">
        <v>2593</v>
      </c>
    </row>
    <row r="93" spans="1:15" ht="12.75">
      <c r="A93" s="44">
        <v>10</v>
      </c>
      <c r="B93" s="35" t="s">
        <v>1702</v>
      </c>
      <c r="D93" s="36" t="s">
        <v>1776</v>
      </c>
      <c r="E93" s="40" t="s">
        <v>1777</v>
      </c>
      <c r="F93" s="17" t="s">
        <v>1778</v>
      </c>
      <c r="G93" s="2">
        <v>0</v>
      </c>
      <c r="H93" s="3">
        <v>0</v>
      </c>
      <c r="I93" s="4">
        <v>1</v>
      </c>
      <c r="J93" s="5">
        <v>5</v>
      </c>
      <c r="K93" s="6">
        <v>0</v>
      </c>
      <c r="L93" s="7">
        <v>7</v>
      </c>
      <c r="M93" s="8">
        <f t="shared" si="3"/>
        <v>13</v>
      </c>
      <c r="O93" s="42" t="s">
        <v>2593</v>
      </c>
    </row>
    <row r="94" spans="1:14" ht="12.75">
      <c r="A94" s="44">
        <v>10</v>
      </c>
      <c r="B94" s="35" t="s">
        <v>1702</v>
      </c>
      <c r="D94" s="36" t="s">
        <v>1703</v>
      </c>
      <c r="E94" s="40" t="s">
        <v>1704</v>
      </c>
      <c r="F94" s="17" t="s">
        <v>1705</v>
      </c>
      <c r="G94" s="2">
        <v>1</v>
      </c>
      <c r="H94" s="3">
        <v>7</v>
      </c>
      <c r="I94" s="4">
        <v>2</v>
      </c>
      <c r="J94" s="5">
        <v>1</v>
      </c>
      <c r="K94" s="6">
        <v>0</v>
      </c>
      <c r="L94" s="7">
        <v>2</v>
      </c>
      <c r="M94" s="8">
        <f t="shared" si="3"/>
        <v>13</v>
      </c>
      <c r="N94" s="23" t="s">
        <v>513</v>
      </c>
    </row>
    <row r="95" spans="1:14" ht="12.75">
      <c r="A95" s="44">
        <v>10</v>
      </c>
      <c r="B95" s="35" t="s">
        <v>579</v>
      </c>
      <c r="C95" s="36" t="s">
        <v>1801</v>
      </c>
      <c r="D95" s="36" t="s">
        <v>923</v>
      </c>
      <c r="E95" s="40" t="s">
        <v>269</v>
      </c>
      <c r="F95" s="17" t="s">
        <v>270</v>
      </c>
      <c r="I95" s="4">
        <v>5</v>
      </c>
      <c r="J95" s="5">
        <v>1</v>
      </c>
      <c r="K95" s="6">
        <v>1</v>
      </c>
      <c r="L95" s="7">
        <v>6</v>
      </c>
      <c r="M95" s="8">
        <f t="shared" si="3"/>
        <v>13</v>
      </c>
      <c r="N95" s="23" t="s">
        <v>513</v>
      </c>
    </row>
    <row r="96" spans="1:14" ht="12.75">
      <c r="A96" s="44">
        <v>10</v>
      </c>
      <c r="B96" s="35" t="s">
        <v>1805</v>
      </c>
      <c r="C96" s="36" t="s">
        <v>1261</v>
      </c>
      <c r="D96" s="36" t="s">
        <v>1262</v>
      </c>
      <c r="E96" s="40" t="s">
        <v>1409</v>
      </c>
      <c r="F96" s="17" t="s">
        <v>292</v>
      </c>
      <c r="G96" s="2">
        <v>7</v>
      </c>
      <c r="J96" s="5">
        <v>5</v>
      </c>
      <c r="L96" s="7">
        <v>1</v>
      </c>
      <c r="M96" s="8">
        <f t="shared" si="3"/>
        <v>13</v>
      </c>
      <c r="N96" s="23" t="s">
        <v>513</v>
      </c>
    </row>
    <row r="97" spans="1:14" ht="12.75">
      <c r="A97" s="44">
        <v>10</v>
      </c>
      <c r="B97" s="35" t="s">
        <v>1805</v>
      </c>
      <c r="C97" s="36" t="s">
        <v>945</v>
      </c>
      <c r="D97" s="36" t="s">
        <v>1493</v>
      </c>
      <c r="E97" s="40" t="s">
        <v>1494</v>
      </c>
      <c r="F97" s="17" t="s">
        <v>1495</v>
      </c>
      <c r="G97" s="2">
        <v>6</v>
      </c>
      <c r="H97" s="3">
        <v>0</v>
      </c>
      <c r="J97" s="5">
        <v>0</v>
      </c>
      <c r="L97" s="7">
        <v>7</v>
      </c>
      <c r="M97" s="8">
        <f t="shared" si="3"/>
        <v>13</v>
      </c>
      <c r="N97" s="23" t="s">
        <v>513</v>
      </c>
    </row>
    <row r="98" spans="1:14" ht="12.75">
      <c r="A98" s="44">
        <v>10</v>
      </c>
      <c r="B98" s="35" t="s">
        <v>1678</v>
      </c>
      <c r="C98" s="36" t="s">
        <v>1707</v>
      </c>
      <c r="D98" s="36" t="s">
        <v>1693</v>
      </c>
      <c r="E98" s="40" t="s">
        <v>1694</v>
      </c>
      <c r="F98" s="17" t="s">
        <v>2747</v>
      </c>
      <c r="I98" s="4">
        <v>5</v>
      </c>
      <c r="J98" s="5">
        <v>1</v>
      </c>
      <c r="K98" s="6">
        <v>0</v>
      </c>
      <c r="L98" s="7">
        <v>7</v>
      </c>
      <c r="M98" s="8">
        <f t="shared" si="3"/>
        <v>13</v>
      </c>
      <c r="N98" s="23" t="s">
        <v>513</v>
      </c>
    </row>
    <row r="99" spans="1:13" ht="12.75">
      <c r="A99" s="44">
        <v>10</v>
      </c>
      <c r="B99" s="35" t="s">
        <v>1048</v>
      </c>
      <c r="D99" s="36" t="s">
        <v>821</v>
      </c>
      <c r="E99" s="35" t="s">
        <v>1259</v>
      </c>
      <c r="F99" s="17" t="s">
        <v>822</v>
      </c>
      <c r="G99" s="2">
        <v>5</v>
      </c>
      <c r="H99" s="3">
        <v>7</v>
      </c>
      <c r="I99" s="4">
        <v>0</v>
      </c>
      <c r="J99" s="5">
        <v>1</v>
      </c>
      <c r="K99" s="6">
        <v>0</v>
      </c>
      <c r="L99" s="7">
        <v>0</v>
      </c>
      <c r="M99" s="8">
        <f t="shared" si="3"/>
        <v>13</v>
      </c>
    </row>
    <row r="100" spans="1:13" ht="12.75">
      <c r="A100" s="44">
        <v>10</v>
      </c>
      <c r="B100" s="35" t="s">
        <v>1805</v>
      </c>
      <c r="C100" s="36" t="s">
        <v>582</v>
      </c>
      <c r="D100" s="36" t="s">
        <v>582</v>
      </c>
      <c r="E100" s="40" t="s">
        <v>1494</v>
      </c>
      <c r="F100" s="17" t="s">
        <v>1921</v>
      </c>
      <c r="G100" s="2">
        <v>5</v>
      </c>
      <c r="H100" s="3">
        <v>0</v>
      </c>
      <c r="I100" s="4">
        <v>0</v>
      </c>
      <c r="K100" s="6">
        <v>0</v>
      </c>
      <c r="L100" s="7">
        <v>7</v>
      </c>
      <c r="M100" s="8">
        <f t="shared" si="3"/>
        <v>12</v>
      </c>
    </row>
    <row r="101" spans="1:13" ht="12.75">
      <c r="A101" s="44">
        <v>10</v>
      </c>
      <c r="B101" s="35" t="s">
        <v>579</v>
      </c>
      <c r="C101" s="36" t="s">
        <v>1801</v>
      </c>
      <c r="D101" s="36" t="s">
        <v>525</v>
      </c>
      <c r="E101" s="40" t="s">
        <v>1876</v>
      </c>
      <c r="F101" s="17" t="s">
        <v>200</v>
      </c>
      <c r="G101" s="2">
        <v>0</v>
      </c>
      <c r="H101" s="3">
        <v>0</v>
      </c>
      <c r="I101" s="4">
        <v>5</v>
      </c>
      <c r="K101" s="6">
        <v>0</v>
      </c>
      <c r="L101" s="7">
        <v>7</v>
      </c>
      <c r="M101" s="8">
        <f t="shared" si="3"/>
        <v>12</v>
      </c>
    </row>
    <row r="102" spans="1:13" ht="12.75">
      <c r="A102" s="44">
        <v>10</v>
      </c>
      <c r="B102" s="35" t="s">
        <v>1805</v>
      </c>
      <c r="C102" s="36" t="s">
        <v>690</v>
      </c>
      <c r="D102" s="36" t="s">
        <v>689</v>
      </c>
      <c r="E102" s="40" t="s">
        <v>1859</v>
      </c>
      <c r="F102" s="17" t="s">
        <v>1860</v>
      </c>
      <c r="I102" s="4">
        <v>7</v>
      </c>
      <c r="L102" s="7">
        <v>5</v>
      </c>
      <c r="M102" s="8">
        <f t="shared" si="3"/>
        <v>12</v>
      </c>
    </row>
    <row r="103" spans="1:13" ht="12.75">
      <c r="A103" s="44">
        <v>10</v>
      </c>
      <c r="B103" s="35" t="s">
        <v>829</v>
      </c>
      <c r="C103" s="36" t="s">
        <v>767</v>
      </c>
      <c r="D103" s="36" t="s">
        <v>768</v>
      </c>
      <c r="E103" s="40" t="s">
        <v>769</v>
      </c>
      <c r="F103" s="17" t="s">
        <v>1597</v>
      </c>
      <c r="G103" s="2">
        <v>0</v>
      </c>
      <c r="H103" s="3">
        <v>7</v>
      </c>
      <c r="J103" s="5">
        <v>0</v>
      </c>
      <c r="L103" s="7">
        <v>5</v>
      </c>
      <c r="M103" s="8">
        <f t="shared" si="3"/>
        <v>12</v>
      </c>
    </row>
    <row r="104" spans="1:13" ht="12.75">
      <c r="A104" s="44">
        <v>10</v>
      </c>
      <c r="B104" s="35" t="s">
        <v>1805</v>
      </c>
      <c r="C104" s="36" t="s">
        <v>729</v>
      </c>
      <c r="D104" s="36" t="s">
        <v>730</v>
      </c>
      <c r="E104" s="40" t="s">
        <v>794</v>
      </c>
      <c r="F104" s="17" t="s">
        <v>795</v>
      </c>
      <c r="G104" s="2">
        <v>2</v>
      </c>
      <c r="H104" s="3">
        <v>0</v>
      </c>
      <c r="I104" s="4">
        <v>2</v>
      </c>
      <c r="J104" s="5">
        <v>1</v>
      </c>
      <c r="K104" s="6">
        <v>0</v>
      </c>
      <c r="L104" s="7">
        <v>7</v>
      </c>
      <c r="M104" s="8">
        <f t="shared" si="3"/>
        <v>12</v>
      </c>
    </row>
    <row r="105" spans="1:13" ht="12.75">
      <c r="A105" s="44">
        <v>10</v>
      </c>
      <c r="B105" s="35" t="s">
        <v>1805</v>
      </c>
      <c r="C105" s="36" t="s">
        <v>729</v>
      </c>
      <c r="D105" s="36" t="s">
        <v>886</v>
      </c>
      <c r="E105" s="40" t="s">
        <v>826</v>
      </c>
      <c r="F105" s="17" t="s">
        <v>827</v>
      </c>
      <c r="G105" s="2">
        <v>1</v>
      </c>
      <c r="H105" s="3">
        <v>1</v>
      </c>
      <c r="I105" s="4">
        <v>2</v>
      </c>
      <c r="J105" s="5">
        <v>1</v>
      </c>
      <c r="K105" s="6">
        <v>0</v>
      </c>
      <c r="L105" s="7">
        <v>7</v>
      </c>
      <c r="M105" s="8">
        <f t="shared" si="3"/>
        <v>12</v>
      </c>
    </row>
    <row r="106" spans="1:13" ht="12.75">
      <c r="A106" s="44">
        <v>10</v>
      </c>
      <c r="B106" s="35" t="s">
        <v>1805</v>
      </c>
      <c r="C106" s="36" t="s">
        <v>729</v>
      </c>
      <c r="D106" s="36" t="s">
        <v>730</v>
      </c>
      <c r="E106" s="40" t="s">
        <v>794</v>
      </c>
      <c r="F106" s="17" t="s">
        <v>63</v>
      </c>
      <c r="G106" s="2">
        <v>1</v>
      </c>
      <c r="H106" s="3">
        <v>3</v>
      </c>
      <c r="J106" s="5">
        <v>1</v>
      </c>
      <c r="L106" s="7">
        <v>7</v>
      </c>
      <c r="M106" s="8">
        <f t="shared" si="3"/>
        <v>12</v>
      </c>
    </row>
    <row r="107" spans="1:15" ht="12.75">
      <c r="A107" s="44">
        <v>10</v>
      </c>
      <c r="B107" s="35" t="s">
        <v>1805</v>
      </c>
      <c r="C107" s="36" t="s">
        <v>895</v>
      </c>
      <c r="D107" s="36" t="s">
        <v>896</v>
      </c>
      <c r="E107" s="40" t="s">
        <v>543</v>
      </c>
      <c r="F107" s="17" t="s">
        <v>381</v>
      </c>
      <c r="G107" s="2">
        <v>2</v>
      </c>
      <c r="H107" s="3">
        <v>7</v>
      </c>
      <c r="L107" s="7">
        <v>2</v>
      </c>
      <c r="M107" s="8">
        <f t="shared" si="3"/>
        <v>11</v>
      </c>
      <c r="O107" s="42" t="s">
        <v>2593</v>
      </c>
    </row>
    <row r="108" spans="1:13" ht="12.75">
      <c r="A108" s="44">
        <v>10</v>
      </c>
      <c r="B108" s="35" t="s">
        <v>1805</v>
      </c>
      <c r="C108" s="36" t="s">
        <v>1094</v>
      </c>
      <c r="D108" s="36" t="s">
        <v>1095</v>
      </c>
      <c r="E108" s="40" t="s">
        <v>1348</v>
      </c>
      <c r="F108" s="17" t="s">
        <v>265</v>
      </c>
      <c r="H108" s="3">
        <v>2</v>
      </c>
      <c r="I108" s="4">
        <v>2</v>
      </c>
      <c r="J108" s="5">
        <v>1</v>
      </c>
      <c r="K108" s="6">
        <v>0</v>
      </c>
      <c r="L108" s="7">
        <v>6</v>
      </c>
      <c r="M108" s="8">
        <f t="shared" si="3"/>
        <v>11</v>
      </c>
    </row>
    <row r="109" spans="1:13" ht="12.75">
      <c r="A109" s="44">
        <v>10</v>
      </c>
      <c r="B109" s="35" t="s">
        <v>1805</v>
      </c>
      <c r="C109" s="36" t="s">
        <v>684</v>
      </c>
      <c r="D109" s="36" t="s">
        <v>685</v>
      </c>
      <c r="E109" s="40" t="s">
        <v>1134</v>
      </c>
      <c r="F109" s="17" t="s">
        <v>76</v>
      </c>
      <c r="I109" s="4">
        <v>5</v>
      </c>
      <c r="L109" s="7">
        <v>6</v>
      </c>
      <c r="M109" s="8">
        <f t="shared" si="3"/>
        <v>11</v>
      </c>
    </row>
    <row r="110" spans="1:13" ht="12.75">
      <c r="A110" s="44">
        <v>10</v>
      </c>
      <c r="B110" s="35" t="s">
        <v>1805</v>
      </c>
      <c r="C110" s="36" t="s">
        <v>895</v>
      </c>
      <c r="D110" s="36" t="s">
        <v>896</v>
      </c>
      <c r="E110" s="40" t="s">
        <v>543</v>
      </c>
      <c r="F110" s="17" t="s">
        <v>1916</v>
      </c>
      <c r="G110" s="2">
        <v>1</v>
      </c>
      <c r="I110" s="4">
        <v>1</v>
      </c>
      <c r="J110" s="5">
        <v>2</v>
      </c>
      <c r="L110" s="7">
        <v>7</v>
      </c>
      <c r="M110" s="8">
        <f t="shared" si="3"/>
        <v>11</v>
      </c>
    </row>
    <row r="111" spans="1:13" ht="12.75">
      <c r="A111" s="44">
        <v>10</v>
      </c>
      <c r="B111" s="35" t="s">
        <v>1805</v>
      </c>
      <c r="C111" s="36" t="s">
        <v>1806</v>
      </c>
      <c r="D111" s="36" t="s">
        <v>1697</v>
      </c>
      <c r="E111" s="40" t="s">
        <v>2620</v>
      </c>
      <c r="F111" s="17" t="s">
        <v>79</v>
      </c>
      <c r="G111" s="2">
        <v>1</v>
      </c>
      <c r="H111" s="3">
        <v>1</v>
      </c>
      <c r="I111" s="4">
        <v>0</v>
      </c>
      <c r="J111" s="5">
        <v>2</v>
      </c>
      <c r="K111" s="6">
        <v>1</v>
      </c>
      <c r="L111" s="7">
        <v>6</v>
      </c>
      <c r="M111" s="8">
        <f t="shared" si="3"/>
        <v>11</v>
      </c>
    </row>
    <row r="112" spans="1:13" ht="12.75">
      <c r="A112" s="44">
        <v>10</v>
      </c>
      <c r="B112" s="35" t="s">
        <v>1678</v>
      </c>
      <c r="C112" s="36" t="s">
        <v>1707</v>
      </c>
      <c r="D112" s="36" t="s">
        <v>1720</v>
      </c>
      <c r="E112" s="40" t="s">
        <v>1775</v>
      </c>
      <c r="F112" s="17" t="s">
        <v>2734</v>
      </c>
      <c r="G112" s="2">
        <v>1</v>
      </c>
      <c r="H112" s="3">
        <v>1</v>
      </c>
      <c r="I112" s="4">
        <v>1</v>
      </c>
      <c r="J112" s="5">
        <v>1</v>
      </c>
      <c r="K112" s="6">
        <v>0</v>
      </c>
      <c r="L112" s="7">
        <v>7</v>
      </c>
      <c r="M112" s="8">
        <f t="shared" si="3"/>
        <v>11</v>
      </c>
    </row>
    <row r="113" spans="1:13" ht="12.75">
      <c r="A113" s="44">
        <v>10</v>
      </c>
      <c r="B113" s="35" t="s">
        <v>1805</v>
      </c>
      <c r="C113" s="36" t="s">
        <v>1233</v>
      </c>
      <c r="D113" s="36" t="s">
        <v>419</v>
      </c>
      <c r="E113" s="40" t="s">
        <v>109</v>
      </c>
      <c r="F113" s="17" t="s">
        <v>150</v>
      </c>
      <c r="G113" s="2">
        <v>1</v>
      </c>
      <c r="H113" s="3">
        <v>0</v>
      </c>
      <c r="I113" s="4">
        <v>7</v>
      </c>
      <c r="J113" s="5">
        <v>1</v>
      </c>
      <c r="K113" s="6">
        <v>1</v>
      </c>
      <c r="L113" s="7">
        <v>1</v>
      </c>
      <c r="M113" s="8">
        <f t="shared" si="3"/>
        <v>11</v>
      </c>
    </row>
    <row r="114" spans="1:15" ht="12.75">
      <c r="A114" s="110">
        <v>10</v>
      </c>
      <c r="B114" s="35" t="s">
        <v>1667</v>
      </c>
      <c r="C114" s="36" t="s">
        <v>2741</v>
      </c>
      <c r="D114" s="36" t="s">
        <v>1063</v>
      </c>
      <c r="E114" s="35" t="s">
        <v>1738</v>
      </c>
      <c r="F114" s="21" t="s">
        <v>2723</v>
      </c>
      <c r="G114" s="2">
        <v>1</v>
      </c>
      <c r="H114" s="3">
        <v>1</v>
      </c>
      <c r="I114" s="4">
        <v>0</v>
      </c>
      <c r="J114" s="5">
        <v>2</v>
      </c>
      <c r="K114" s="6">
        <v>0</v>
      </c>
      <c r="L114" s="7">
        <v>7</v>
      </c>
      <c r="M114" s="8">
        <f t="shared" si="3"/>
        <v>11</v>
      </c>
      <c r="N114" s="98"/>
      <c r="O114" s="42" t="s">
        <v>2593</v>
      </c>
    </row>
    <row r="115" spans="1:15" ht="12.75">
      <c r="A115" s="44">
        <v>10</v>
      </c>
      <c r="B115" s="35" t="s">
        <v>1046</v>
      </c>
      <c r="D115" s="37" t="s">
        <v>1047</v>
      </c>
      <c r="E115" s="41" t="s">
        <v>1735</v>
      </c>
      <c r="F115" s="17" t="s">
        <v>1736</v>
      </c>
      <c r="G115" s="2">
        <v>3</v>
      </c>
      <c r="J115" s="5">
        <v>0</v>
      </c>
      <c r="K115" s="6">
        <v>3</v>
      </c>
      <c r="L115" s="7">
        <v>4</v>
      </c>
      <c r="M115" s="8">
        <v>10</v>
      </c>
      <c r="O115" s="42" t="s">
        <v>2593</v>
      </c>
    </row>
    <row r="116" spans="1:13" ht="12.75">
      <c r="A116" s="44">
        <v>10</v>
      </c>
      <c r="B116" s="35" t="s">
        <v>1805</v>
      </c>
      <c r="C116" s="36" t="s">
        <v>574</v>
      </c>
      <c r="D116" s="36" t="s">
        <v>574</v>
      </c>
      <c r="E116" s="40" t="s">
        <v>703</v>
      </c>
      <c r="F116" s="17" t="s">
        <v>1536</v>
      </c>
      <c r="G116" s="2">
        <v>1</v>
      </c>
      <c r="I116" s="4">
        <v>2</v>
      </c>
      <c r="J116" s="5">
        <v>0</v>
      </c>
      <c r="L116" s="7">
        <v>7</v>
      </c>
      <c r="M116" s="8">
        <f aca="true" t="shared" si="4" ref="M116:M126">SUM(G116:L116)</f>
        <v>10</v>
      </c>
    </row>
    <row r="117" spans="1:13" ht="12.75">
      <c r="A117" s="44">
        <v>10</v>
      </c>
      <c r="B117" s="35" t="s">
        <v>1805</v>
      </c>
      <c r="C117" s="36" t="s">
        <v>534</v>
      </c>
      <c r="D117" s="36" t="s">
        <v>535</v>
      </c>
      <c r="E117" s="40" t="s">
        <v>743</v>
      </c>
      <c r="F117" s="17" t="s">
        <v>1914</v>
      </c>
      <c r="G117" s="2">
        <v>2</v>
      </c>
      <c r="I117" s="4">
        <v>1</v>
      </c>
      <c r="J117" s="5">
        <v>1</v>
      </c>
      <c r="L117" s="7">
        <v>6</v>
      </c>
      <c r="M117" s="8">
        <f t="shared" si="4"/>
        <v>10</v>
      </c>
    </row>
    <row r="118" spans="1:13" ht="12.75">
      <c r="A118" s="44">
        <v>10</v>
      </c>
      <c r="B118" s="35" t="s">
        <v>1805</v>
      </c>
      <c r="C118" s="36" t="s">
        <v>869</v>
      </c>
      <c r="D118" s="36" t="s">
        <v>1909</v>
      </c>
      <c r="E118" s="40" t="s">
        <v>1144</v>
      </c>
      <c r="F118" s="17" t="s">
        <v>1910</v>
      </c>
      <c r="G118" s="2">
        <v>0</v>
      </c>
      <c r="H118" s="3">
        <v>7</v>
      </c>
      <c r="I118" s="4">
        <v>3</v>
      </c>
      <c r="J118" s="5">
        <v>0</v>
      </c>
      <c r="M118" s="8">
        <f t="shared" si="4"/>
        <v>10</v>
      </c>
    </row>
    <row r="119" spans="1:13" ht="12.75">
      <c r="A119" s="44">
        <v>10</v>
      </c>
      <c r="B119" s="35" t="s">
        <v>1048</v>
      </c>
      <c r="D119" s="36" t="s">
        <v>1675</v>
      </c>
      <c r="E119" s="40" t="s">
        <v>1676</v>
      </c>
      <c r="F119" s="17" t="s">
        <v>1780</v>
      </c>
      <c r="G119" s="2">
        <v>3</v>
      </c>
      <c r="H119" s="3">
        <v>7</v>
      </c>
      <c r="M119" s="8">
        <f t="shared" si="4"/>
        <v>10</v>
      </c>
    </row>
    <row r="120" spans="1:13" ht="12.75">
      <c r="A120" s="44">
        <v>10</v>
      </c>
      <c r="B120" s="35" t="s">
        <v>1678</v>
      </c>
      <c r="C120" s="36" t="s">
        <v>1707</v>
      </c>
      <c r="D120" s="36" t="s">
        <v>2743</v>
      </c>
      <c r="E120" s="40" t="s">
        <v>1740</v>
      </c>
      <c r="F120" s="17" t="s">
        <v>508</v>
      </c>
      <c r="G120" s="2">
        <v>1</v>
      </c>
      <c r="H120" s="3">
        <v>0</v>
      </c>
      <c r="J120" s="5">
        <v>2</v>
      </c>
      <c r="K120" s="6">
        <v>0</v>
      </c>
      <c r="L120" s="7">
        <v>7</v>
      </c>
      <c r="M120" s="8">
        <f t="shared" si="4"/>
        <v>10</v>
      </c>
    </row>
    <row r="121" spans="1:14" ht="12.75">
      <c r="A121" s="110">
        <v>10</v>
      </c>
      <c r="B121" s="35" t="s">
        <v>1805</v>
      </c>
      <c r="C121" s="36" t="s">
        <v>574</v>
      </c>
      <c r="D121" s="36" t="s">
        <v>574</v>
      </c>
      <c r="E121" s="35" t="s">
        <v>2475</v>
      </c>
      <c r="F121" s="21" t="s">
        <v>2501</v>
      </c>
      <c r="G121" s="2">
        <v>1</v>
      </c>
      <c r="H121" s="3">
        <v>0</v>
      </c>
      <c r="I121" s="4">
        <v>1</v>
      </c>
      <c r="J121" s="5">
        <v>1</v>
      </c>
      <c r="K121" s="6">
        <v>0</v>
      </c>
      <c r="L121" s="7">
        <v>7</v>
      </c>
      <c r="M121" s="8">
        <f t="shared" si="4"/>
        <v>10</v>
      </c>
      <c r="N121" s="98"/>
    </row>
    <row r="122" spans="1:14" ht="12.75">
      <c r="A122" s="110">
        <v>10</v>
      </c>
      <c r="B122" s="35" t="s">
        <v>1805</v>
      </c>
      <c r="C122" s="36" t="s">
        <v>574</v>
      </c>
      <c r="D122" s="36" t="s">
        <v>574</v>
      </c>
      <c r="E122" s="35" t="s">
        <v>2475</v>
      </c>
      <c r="F122" s="21" t="s">
        <v>2502</v>
      </c>
      <c r="G122" s="2">
        <v>2</v>
      </c>
      <c r="H122" s="3">
        <v>0</v>
      </c>
      <c r="I122" s="4" t="s">
        <v>2490</v>
      </c>
      <c r="J122" s="5">
        <v>1</v>
      </c>
      <c r="K122" s="6">
        <v>0</v>
      </c>
      <c r="L122" s="7">
        <v>7</v>
      </c>
      <c r="M122" s="8">
        <f t="shared" si="4"/>
        <v>10</v>
      </c>
      <c r="N122" s="98"/>
    </row>
    <row r="123" spans="1:14" ht="12.75">
      <c r="A123" s="110">
        <v>10</v>
      </c>
      <c r="B123" s="35" t="s">
        <v>1667</v>
      </c>
      <c r="C123" s="36" t="s">
        <v>2741</v>
      </c>
      <c r="D123" s="36" t="s">
        <v>1063</v>
      </c>
      <c r="E123" s="35"/>
      <c r="F123" s="21" t="s">
        <v>2735</v>
      </c>
      <c r="G123" s="2">
        <v>3</v>
      </c>
      <c r="H123" s="3" t="s">
        <v>2490</v>
      </c>
      <c r="I123" s="4" t="s">
        <v>2490</v>
      </c>
      <c r="J123" s="5" t="s">
        <v>2490</v>
      </c>
      <c r="K123" s="6" t="s">
        <v>2490</v>
      </c>
      <c r="L123" s="7">
        <v>7</v>
      </c>
      <c r="M123" s="8">
        <f t="shared" si="4"/>
        <v>10</v>
      </c>
      <c r="N123" s="98"/>
    </row>
    <row r="124" spans="1:15" ht="12.75">
      <c r="A124" s="110">
        <v>10</v>
      </c>
      <c r="B124" s="35" t="s">
        <v>1805</v>
      </c>
      <c r="C124" s="36" t="s">
        <v>684</v>
      </c>
      <c r="D124" s="36" t="s">
        <v>685</v>
      </c>
      <c r="E124" s="35" t="s">
        <v>724</v>
      </c>
      <c r="F124" s="17" t="s">
        <v>2765</v>
      </c>
      <c r="G124" s="60">
        <v>2</v>
      </c>
      <c r="H124" s="53">
        <v>0</v>
      </c>
      <c r="I124" s="54">
        <v>7</v>
      </c>
      <c r="J124" s="55"/>
      <c r="K124" s="56"/>
      <c r="L124" s="57">
        <v>1</v>
      </c>
      <c r="M124" s="58">
        <f t="shared" si="4"/>
        <v>10</v>
      </c>
      <c r="N124" s="98"/>
      <c r="O124" s="66"/>
    </row>
    <row r="125" spans="1:15" ht="12.75">
      <c r="A125" s="44">
        <v>10</v>
      </c>
      <c r="B125" s="35" t="s">
        <v>579</v>
      </c>
      <c r="C125" s="36" t="s">
        <v>1801</v>
      </c>
      <c r="D125" s="36" t="s">
        <v>706</v>
      </c>
      <c r="E125" s="40" t="s">
        <v>1325</v>
      </c>
      <c r="F125" s="17" t="s">
        <v>1326</v>
      </c>
      <c r="G125" s="2">
        <v>0</v>
      </c>
      <c r="H125" s="3">
        <v>0</v>
      </c>
      <c r="I125" s="4">
        <v>7</v>
      </c>
      <c r="J125" s="5">
        <v>2</v>
      </c>
      <c r="M125" s="8">
        <f t="shared" si="4"/>
        <v>9</v>
      </c>
      <c r="O125" s="42" t="s">
        <v>2593</v>
      </c>
    </row>
    <row r="126" spans="1:15" ht="12.75">
      <c r="A126" s="44">
        <v>10</v>
      </c>
      <c r="B126" s="35" t="s">
        <v>1805</v>
      </c>
      <c r="C126" s="36" t="s">
        <v>672</v>
      </c>
      <c r="D126" s="36" t="s">
        <v>577</v>
      </c>
      <c r="E126" s="40" t="s">
        <v>962</v>
      </c>
      <c r="F126" s="17" t="s">
        <v>384</v>
      </c>
      <c r="G126" s="2">
        <v>1</v>
      </c>
      <c r="J126" s="5">
        <v>1</v>
      </c>
      <c r="L126" s="7">
        <v>7</v>
      </c>
      <c r="M126" s="8">
        <f t="shared" si="4"/>
        <v>9</v>
      </c>
      <c r="O126" s="42" t="s">
        <v>2593</v>
      </c>
    </row>
    <row r="127" spans="1:13" ht="12.75">
      <c r="A127" s="44">
        <v>10</v>
      </c>
      <c r="B127" s="35" t="s">
        <v>1046</v>
      </c>
      <c r="D127" s="37" t="s">
        <v>1047</v>
      </c>
      <c r="E127" s="41" t="s">
        <v>1665</v>
      </c>
      <c r="F127" s="17" t="s">
        <v>1666</v>
      </c>
      <c r="G127" s="2">
        <v>2</v>
      </c>
      <c r="I127" s="4">
        <v>7</v>
      </c>
      <c r="M127" s="8">
        <v>9</v>
      </c>
    </row>
    <row r="128" spans="1:13" ht="12.75">
      <c r="A128" s="44">
        <v>10</v>
      </c>
      <c r="B128" s="35" t="s">
        <v>1805</v>
      </c>
      <c r="C128" s="37" t="s">
        <v>574</v>
      </c>
      <c r="D128" s="37" t="s">
        <v>574</v>
      </c>
      <c r="E128" s="40" t="s">
        <v>385</v>
      </c>
      <c r="F128" s="17" t="s">
        <v>386</v>
      </c>
      <c r="G128" s="2">
        <v>1</v>
      </c>
      <c r="H128" s="3">
        <v>1</v>
      </c>
      <c r="I128" s="4">
        <v>0</v>
      </c>
      <c r="J128" s="5">
        <v>0</v>
      </c>
      <c r="K128" s="6">
        <v>0</v>
      </c>
      <c r="L128" s="7">
        <v>7</v>
      </c>
      <c r="M128" s="8">
        <f aca="true" t="shared" si="5" ref="M128:M164">SUM(G128:L128)</f>
        <v>9</v>
      </c>
    </row>
    <row r="129" spans="1:13" ht="12.75">
      <c r="A129" s="44">
        <v>10</v>
      </c>
      <c r="B129" s="35" t="s">
        <v>1805</v>
      </c>
      <c r="C129" s="36" t="s">
        <v>1094</v>
      </c>
      <c r="D129" s="36" t="s">
        <v>1095</v>
      </c>
      <c r="E129" s="40" t="s">
        <v>1348</v>
      </c>
      <c r="F129" s="17" t="s">
        <v>1927</v>
      </c>
      <c r="G129" s="2">
        <v>6</v>
      </c>
      <c r="I129" s="4">
        <v>1</v>
      </c>
      <c r="J129" s="5">
        <v>2</v>
      </c>
      <c r="K129" s="6">
        <v>0</v>
      </c>
      <c r="M129" s="8">
        <f t="shared" si="5"/>
        <v>9</v>
      </c>
    </row>
    <row r="130" spans="1:13" ht="12.75">
      <c r="A130" s="44">
        <v>10</v>
      </c>
      <c r="B130" s="35" t="s">
        <v>1805</v>
      </c>
      <c r="C130" s="36" t="s">
        <v>534</v>
      </c>
      <c r="D130" s="36" t="s">
        <v>535</v>
      </c>
      <c r="E130" s="40" t="s">
        <v>2618</v>
      </c>
      <c r="F130" s="17" t="s">
        <v>1389</v>
      </c>
      <c r="G130" s="2">
        <v>1</v>
      </c>
      <c r="K130" s="6">
        <v>2</v>
      </c>
      <c r="L130" s="7">
        <v>6</v>
      </c>
      <c r="M130" s="8">
        <f t="shared" si="5"/>
        <v>9</v>
      </c>
    </row>
    <row r="131" spans="1:13" ht="12.75">
      <c r="A131" s="44">
        <v>10</v>
      </c>
      <c r="B131" s="35" t="s">
        <v>1805</v>
      </c>
      <c r="C131" s="36" t="s">
        <v>534</v>
      </c>
      <c r="D131" s="36" t="s">
        <v>535</v>
      </c>
      <c r="E131" s="40" t="s">
        <v>2618</v>
      </c>
      <c r="F131" s="17" t="s">
        <v>1587</v>
      </c>
      <c r="G131" s="2">
        <v>1</v>
      </c>
      <c r="H131" s="3">
        <v>1</v>
      </c>
      <c r="L131" s="7">
        <v>7</v>
      </c>
      <c r="M131" s="8">
        <f t="shared" si="5"/>
        <v>9</v>
      </c>
    </row>
    <row r="132" spans="1:13" ht="12.75">
      <c r="A132" s="44">
        <v>10</v>
      </c>
      <c r="B132" s="35" t="s">
        <v>1805</v>
      </c>
      <c r="C132" s="36" t="s">
        <v>869</v>
      </c>
      <c r="D132" s="36" t="s">
        <v>679</v>
      </c>
      <c r="E132" s="40" t="s">
        <v>564</v>
      </c>
      <c r="F132" s="17" t="s">
        <v>1013</v>
      </c>
      <c r="G132" s="2">
        <v>0</v>
      </c>
      <c r="H132" s="3">
        <v>0</v>
      </c>
      <c r="I132" s="4">
        <v>0</v>
      </c>
      <c r="J132" s="5">
        <v>1</v>
      </c>
      <c r="K132" s="6">
        <v>1</v>
      </c>
      <c r="L132" s="7">
        <v>7</v>
      </c>
      <c r="M132" s="8">
        <f t="shared" si="5"/>
        <v>9</v>
      </c>
    </row>
    <row r="133" spans="1:13" ht="12.75">
      <c r="A133" s="44">
        <v>10</v>
      </c>
      <c r="B133" s="35" t="s">
        <v>1805</v>
      </c>
      <c r="C133" s="36" t="s">
        <v>1798</v>
      </c>
      <c r="D133" s="36" t="s">
        <v>1981</v>
      </c>
      <c r="E133" s="40" t="s">
        <v>1144</v>
      </c>
      <c r="F133" s="17" t="s">
        <v>1982</v>
      </c>
      <c r="G133" s="2">
        <v>0</v>
      </c>
      <c r="I133" s="4">
        <v>4</v>
      </c>
      <c r="L133" s="7">
        <v>5</v>
      </c>
      <c r="M133" s="8">
        <f t="shared" si="5"/>
        <v>9</v>
      </c>
    </row>
    <row r="134" spans="1:13" ht="12.75">
      <c r="A134" s="44">
        <v>10</v>
      </c>
      <c r="B134" s="35" t="s">
        <v>829</v>
      </c>
      <c r="C134" s="36" t="s">
        <v>767</v>
      </c>
      <c r="D134" s="36" t="s">
        <v>768</v>
      </c>
      <c r="E134" s="40" t="s">
        <v>769</v>
      </c>
      <c r="F134" s="17" t="s">
        <v>1976</v>
      </c>
      <c r="G134" s="2">
        <v>1</v>
      </c>
      <c r="H134" s="3">
        <v>1</v>
      </c>
      <c r="I134" s="4">
        <v>0</v>
      </c>
      <c r="J134" s="5">
        <v>0</v>
      </c>
      <c r="L134" s="7">
        <v>7</v>
      </c>
      <c r="M134" s="8">
        <f t="shared" si="5"/>
        <v>9</v>
      </c>
    </row>
    <row r="135" spans="1:13" ht="12.75">
      <c r="A135" s="44">
        <v>10</v>
      </c>
      <c r="B135" s="35" t="s">
        <v>1805</v>
      </c>
      <c r="C135" s="36" t="s">
        <v>590</v>
      </c>
      <c r="D135" s="36" t="s">
        <v>591</v>
      </c>
      <c r="E135" s="40" t="s">
        <v>285</v>
      </c>
      <c r="F135" s="17" t="s">
        <v>388</v>
      </c>
      <c r="G135" s="2">
        <v>0</v>
      </c>
      <c r="H135" s="3">
        <v>7</v>
      </c>
      <c r="L135" s="7">
        <v>2</v>
      </c>
      <c r="M135" s="8">
        <f t="shared" si="5"/>
        <v>9</v>
      </c>
    </row>
    <row r="136" spans="1:13" ht="12.75">
      <c r="A136" s="44">
        <v>10</v>
      </c>
      <c r="B136" s="35" t="s">
        <v>1805</v>
      </c>
      <c r="C136" s="36" t="s">
        <v>729</v>
      </c>
      <c r="D136" s="36" t="s">
        <v>886</v>
      </c>
      <c r="E136" s="40" t="s">
        <v>826</v>
      </c>
      <c r="F136" s="17" t="s">
        <v>986</v>
      </c>
      <c r="G136" s="2">
        <v>1</v>
      </c>
      <c r="H136" s="3">
        <v>0</v>
      </c>
      <c r="I136" s="4">
        <v>2</v>
      </c>
      <c r="J136" s="5">
        <v>1</v>
      </c>
      <c r="K136" s="6">
        <v>0</v>
      </c>
      <c r="L136" s="7">
        <v>5</v>
      </c>
      <c r="M136" s="8">
        <f t="shared" si="5"/>
        <v>9</v>
      </c>
    </row>
    <row r="137" spans="1:13" ht="12.75">
      <c r="A137" s="44">
        <v>10</v>
      </c>
      <c r="B137" s="35" t="s">
        <v>1805</v>
      </c>
      <c r="C137" s="36" t="s">
        <v>749</v>
      </c>
      <c r="D137" s="36" t="s">
        <v>904</v>
      </c>
      <c r="E137" s="40" t="s">
        <v>750</v>
      </c>
      <c r="F137" s="17" t="s">
        <v>1574</v>
      </c>
      <c r="G137" s="2">
        <v>0</v>
      </c>
      <c r="I137" s="4">
        <v>1</v>
      </c>
      <c r="J137" s="5">
        <v>1</v>
      </c>
      <c r="L137" s="7">
        <v>7</v>
      </c>
      <c r="M137" s="8">
        <f t="shared" si="5"/>
        <v>9</v>
      </c>
    </row>
    <row r="138" spans="1:13" ht="12.75">
      <c r="A138" s="44">
        <v>10</v>
      </c>
      <c r="B138" s="35" t="s">
        <v>1805</v>
      </c>
      <c r="C138" s="36" t="s">
        <v>815</v>
      </c>
      <c r="D138" s="36" t="s">
        <v>816</v>
      </c>
      <c r="E138" s="40" t="s">
        <v>817</v>
      </c>
      <c r="F138" s="17" t="s">
        <v>1515</v>
      </c>
      <c r="G138" s="2">
        <v>1</v>
      </c>
      <c r="H138" s="3">
        <v>1</v>
      </c>
      <c r="K138" s="6">
        <v>0</v>
      </c>
      <c r="L138" s="7">
        <v>7</v>
      </c>
      <c r="M138" s="8">
        <f t="shared" si="5"/>
        <v>9</v>
      </c>
    </row>
    <row r="139" spans="1:13" ht="12.75">
      <c r="A139" s="44">
        <v>10</v>
      </c>
      <c r="B139" s="35" t="s">
        <v>1805</v>
      </c>
      <c r="C139" s="36" t="s">
        <v>534</v>
      </c>
      <c r="D139" s="36" t="s">
        <v>535</v>
      </c>
      <c r="E139" s="40" t="s">
        <v>2633</v>
      </c>
      <c r="F139" s="17" t="s">
        <v>2631</v>
      </c>
      <c r="J139" s="5">
        <v>2</v>
      </c>
      <c r="K139" s="6">
        <v>0</v>
      </c>
      <c r="L139" s="7">
        <v>6</v>
      </c>
      <c r="M139" s="8">
        <f t="shared" si="5"/>
        <v>8</v>
      </c>
    </row>
    <row r="140" spans="1:15" ht="12.75">
      <c r="A140" s="44">
        <v>10</v>
      </c>
      <c r="B140" s="35" t="s">
        <v>579</v>
      </c>
      <c r="C140" s="36" t="s">
        <v>1801</v>
      </c>
      <c r="D140" s="36" t="s">
        <v>998</v>
      </c>
      <c r="E140" s="40" t="s">
        <v>2619</v>
      </c>
      <c r="F140" s="17" t="s">
        <v>355</v>
      </c>
      <c r="G140" s="2">
        <v>1</v>
      </c>
      <c r="H140" s="3">
        <v>7</v>
      </c>
      <c r="M140" s="8">
        <f t="shared" si="5"/>
        <v>8</v>
      </c>
      <c r="O140" s="42" t="s">
        <v>2593</v>
      </c>
    </row>
    <row r="141" spans="1:15" ht="12.75">
      <c r="A141" s="44">
        <v>10</v>
      </c>
      <c r="B141" s="35" t="s">
        <v>579</v>
      </c>
      <c r="C141" s="36" t="s">
        <v>1801</v>
      </c>
      <c r="D141" s="36" t="s">
        <v>736</v>
      </c>
      <c r="E141" s="40" t="s">
        <v>737</v>
      </c>
      <c r="F141" s="17" t="s">
        <v>738</v>
      </c>
      <c r="G141" s="2">
        <v>0</v>
      </c>
      <c r="H141" s="3">
        <v>1</v>
      </c>
      <c r="I141" s="4">
        <v>5</v>
      </c>
      <c r="J141" s="5">
        <v>1</v>
      </c>
      <c r="K141" s="6">
        <v>0</v>
      </c>
      <c r="L141" s="7">
        <v>1</v>
      </c>
      <c r="M141" s="8">
        <f t="shared" si="5"/>
        <v>8</v>
      </c>
      <c r="O141" s="42" t="s">
        <v>2593</v>
      </c>
    </row>
    <row r="142" spans="1:15" ht="12.75">
      <c r="A142" s="44">
        <v>10</v>
      </c>
      <c r="B142" s="35" t="s">
        <v>1045</v>
      </c>
      <c r="D142" s="36" t="s">
        <v>617</v>
      </c>
      <c r="E142" s="40" t="s">
        <v>1103</v>
      </c>
      <c r="F142" s="17" t="s">
        <v>1825</v>
      </c>
      <c r="G142" s="2">
        <v>1</v>
      </c>
      <c r="H142" s="3">
        <v>0</v>
      </c>
      <c r="J142" s="5">
        <v>0</v>
      </c>
      <c r="L142" s="7">
        <v>7</v>
      </c>
      <c r="M142" s="8">
        <f t="shared" si="5"/>
        <v>8</v>
      </c>
      <c r="O142" s="42" t="s">
        <v>2593</v>
      </c>
    </row>
    <row r="143" spans="1:15" ht="12.75">
      <c r="A143" s="44">
        <v>10</v>
      </c>
      <c r="B143" s="35" t="s">
        <v>1805</v>
      </c>
      <c r="C143" s="36" t="s">
        <v>549</v>
      </c>
      <c r="D143" s="36" t="s">
        <v>550</v>
      </c>
      <c r="E143" s="40" t="s">
        <v>918</v>
      </c>
      <c r="F143" s="17" t="s">
        <v>1084</v>
      </c>
      <c r="G143" s="2">
        <v>0</v>
      </c>
      <c r="H143" s="3">
        <v>7</v>
      </c>
      <c r="I143" s="4">
        <v>1</v>
      </c>
      <c r="J143" s="5">
        <v>0</v>
      </c>
      <c r="L143" s="7">
        <v>0</v>
      </c>
      <c r="M143" s="8">
        <f t="shared" si="5"/>
        <v>8</v>
      </c>
      <c r="O143" s="42" t="s">
        <v>2593</v>
      </c>
    </row>
    <row r="144" spans="1:15" ht="12.75">
      <c r="A144" s="44">
        <v>10</v>
      </c>
      <c r="B144" s="35" t="s">
        <v>1678</v>
      </c>
      <c r="C144" s="36" t="s">
        <v>1707</v>
      </c>
      <c r="D144" s="36" t="s">
        <v>2743</v>
      </c>
      <c r="E144" s="40" t="s">
        <v>1740</v>
      </c>
      <c r="F144" s="17" t="s">
        <v>2748</v>
      </c>
      <c r="G144" s="2">
        <v>1</v>
      </c>
      <c r="L144" s="7">
        <v>7</v>
      </c>
      <c r="M144" s="8">
        <f t="shared" si="5"/>
        <v>8</v>
      </c>
      <c r="O144" s="42" t="s">
        <v>2593</v>
      </c>
    </row>
    <row r="145" spans="1:15" ht="12.75">
      <c r="A145" s="44">
        <v>10</v>
      </c>
      <c r="B145" s="35" t="s">
        <v>1805</v>
      </c>
      <c r="C145" s="36" t="s">
        <v>719</v>
      </c>
      <c r="D145" s="36" t="s">
        <v>720</v>
      </c>
      <c r="E145" s="40" t="s">
        <v>721</v>
      </c>
      <c r="F145" s="17" t="s">
        <v>722</v>
      </c>
      <c r="G145" s="2">
        <v>1</v>
      </c>
      <c r="H145" s="3">
        <v>0</v>
      </c>
      <c r="J145" s="5">
        <v>0</v>
      </c>
      <c r="L145" s="7">
        <v>7</v>
      </c>
      <c r="M145" s="8">
        <f t="shared" si="5"/>
        <v>8</v>
      </c>
      <c r="O145" s="42" t="s">
        <v>2593</v>
      </c>
    </row>
    <row r="146" spans="1:13" ht="12.75">
      <c r="A146" s="44">
        <v>10</v>
      </c>
      <c r="B146" s="35" t="s">
        <v>1805</v>
      </c>
      <c r="C146" s="36" t="s">
        <v>574</v>
      </c>
      <c r="D146" s="36" t="s">
        <v>574</v>
      </c>
      <c r="E146" s="40" t="s">
        <v>652</v>
      </c>
      <c r="F146" s="17" t="s">
        <v>987</v>
      </c>
      <c r="G146" s="2">
        <v>1</v>
      </c>
      <c r="H146" s="3">
        <v>0</v>
      </c>
      <c r="J146" s="5">
        <v>0</v>
      </c>
      <c r="L146" s="7">
        <v>7</v>
      </c>
      <c r="M146" s="8">
        <f t="shared" si="5"/>
        <v>8</v>
      </c>
    </row>
    <row r="147" spans="1:13" ht="12.75">
      <c r="A147" s="44">
        <v>10</v>
      </c>
      <c r="B147" s="35" t="s">
        <v>1805</v>
      </c>
      <c r="C147" s="37" t="s">
        <v>574</v>
      </c>
      <c r="D147" s="37" t="s">
        <v>574</v>
      </c>
      <c r="E147" s="40" t="s">
        <v>699</v>
      </c>
      <c r="F147" s="17" t="s">
        <v>173</v>
      </c>
      <c r="G147" s="2">
        <v>1</v>
      </c>
      <c r="K147" s="6">
        <v>0</v>
      </c>
      <c r="L147" s="7">
        <v>7</v>
      </c>
      <c r="M147" s="8">
        <f t="shared" si="5"/>
        <v>8</v>
      </c>
    </row>
    <row r="148" spans="1:13" ht="12.75">
      <c r="A148" s="44">
        <v>10</v>
      </c>
      <c r="B148" s="35" t="s">
        <v>1805</v>
      </c>
      <c r="C148" s="36" t="s">
        <v>574</v>
      </c>
      <c r="D148" s="36" t="s">
        <v>574</v>
      </c>
      <c r="E148" s="40" t="s">
        <v>1848</v>
      </c>
      <c r="F148" s="17" t="s">
        <v>1849</v>
      </c>
      <c r="G148" s="2">
        <v>1</v>
      </c>
      <c r="J148" s="5">
        <v>0</v>
      </c>
      <c r="L148" s="7">
        <v>7</v>
      </c>
      <c r="M148" s="8">
        <f t="shared" si="5"/>
        <v>8</v>
      </c>
    </row>
    <row r="149" spans="1:13" ht="12.75">
      <c r="A149" s="44">
        <v>10</v>
      </c>
      <c r="B149" s="35" t="s">
        <v>1805</v>
      </c>
      <c r="C149" s="36" t="s">
        <v>1806</v>
      </c>
      <c r="D149" s="36" t="s">
        <v>1697</v>
      </c>
      <c r="E149" s="40" t="s">
        <v>1319</v>
      </c>
      <c r="F149" s="17" t="s">
        <v>1380</v>
      </c>
      <c r="G149" s="2">
        <v>1</v>
      </c>
      <c r="H149" s="3">
        <v>0</v>
      </c>
      <c r="I149" s="4">
        <v>6</v>
      </c>
      <c r="J149" s="5">
        <v>1</v>
      </c>
      <c r="L149" s="7">
        <v>0</v>
      </c>
      <c r="M149" s="8">
        <f t="shared" si="5"/>
        <v>8</v>
      </c>
    </row>
    <row r="150" spans="1:13" ht="12.75">
      <c r="A150" s="44">
        <v>10</v>
      </c>
      <c r="B150" s="35" t="s">
        <v>1805</v>
      </c>
      <c r="C150" s="36" t="s">
        <v>582</v>
      </c>
      <c r="D150" s="36" t="s">
        <v>582</v>
      </c>
      <c r="E150" s="40" t="s">
        <v>2023</v>
      </c>
      <c r="F150" s="17" t="s">
        <v>2024</v>
      </c>
      <c r="G150" s="2">
        <v>1</v>
      </c>
      <c r="H150" s="3">
        <v>0</v>
      </c>
      <c r="J150" s="5">
        <v>0</v>
      </c>
      <c r="K150" s="6">
        <v>0</v>
      </c>
      <c r="L150" s="7">
        <v>7</v>
      </c>
      <c r="M150" s="8">
        <f t="shared" si="5"/>
        <v>8</v>
      </c>
    </row>
    <row r="151" spans="1:13" ht="12.75">
      <c r="A151" s="44">
        <v>10</v>
      </c>
      <c r="B151" s="35" t="s">
        <v>1805</v>
      </c>
      <c r="C151" s="36" t="s">
        <v>1798</v>
      </c>
      <c r="D151" s="36" t="s">
        <v>1981</v>
      </c>
      <c r="E151" s="40" t="s">
        <v>1144</v>
      </c>
      <c r="F151" s="17" t="s">
        <v>243</v>
      </c>
      <c r="G151" s="2">
        <v>0</v>
      </c>
      <c r="I151" s="4">
        <v>1</v>
      </c>
      <c r="J151" s="5">
        <v>0</v>
      </c>
      <c r="L151" s="7">
        <v>7</v>
      </c>
      <c r="M151" s="8">
        <f t="shared" si="5"/>
        <v>8</v>
      </c>
    </row>
    <row r="152" spans="1:13" ht="12.75">
      <c r="A152" s="44">
        <v>10</v>
      </c>
      <c r="B152" s="35" t="s">
        <v>1805</v>
      </c>
      <c r="C152" s="36" t="s">
        <v>1798</v>
      </c>
      <c r="D152" s="36" t="s">
        <v>1981</v>
      </c>
      <c r="E152" s="40" t="s">
        <v>1144</v>
      </c>
      <c r="F152" s="17" t="s">
        <v>30</v>
      </c>
      <c r="G152" s="2">
        <v>0</v>
      </c>
      <c r="I152" s="4">
        <v>7</v>
      </c>
      <c r="J152" s="5">
        <v>0</v>
      </c>
      <c r="K152" s="6">
        <v>1</v>
      </c>
      <c r="M152" s="8">
        <f t="shared" si="5"/>
        <v>8</v>
      </c>
    </row>
    <row r="153" spans="1:13" ht="12.75">
      <c r="A153" s="44">
        <v>10</v>
      </c>
      <c r="B153" s="35" t="s">
        <v>1678</v>
      </c>
      <c r="C153" s="36" t="s">
        <v>1707</v>
      </c>
      <c r="D153" s="36" t="s">
        <v>2743</v>
      </c>
      <c r="E153" s="40" t="s">
        <v>1755</v>
      </c>
      <c r="F153" s="17" t="s">
        <v>2749</v>
      </c>
      <c r="I153" s="4">
        <v>7</v>
      </c>
      <c r="J153" s="5">
        <v>1</v>
      </c>
      <c r="K153" s="6">
        <v>0</v>
      </c>
      <c r="L153" s="7">
        <v>0</v>
      </c>
      <c r="M153" s="8">
        <f t="shared" si="5"/>
        <v>8</v>
      </c>
    </row>
    <row r="154" spans="1:13" ht="12.75">
      <c r="A154" s="44">
        <v>10</v>
      </c>
      <c r="B154" s="35" t="s">
        <v>1678</v>
      </c>
      <c r="C154" s="36" t="s">
        <v>1707</v>
      </c>
      <c r="D154" s="36" t="s">
        <v>1679</v>
      </c>
      <c r="E154" s="40" t="s">
        <v>1680</v>
      </c>
      <c r="F154" s="17" t="s">
        <v>2750</v>
      </c>
      <c r="G154" s="2">
        <v>1</v>
      </c>
      <c r="H154" s="3">
        <v>0</v>
      </c>
      <c r="J154" s="5">
        <v>0</v>
      </c>
      <c r="K154" s="6">
        <v>0</v>
      </c>
      <c r="L154" s="7">
        <v>7</v>
      </c>
      <c r="M154" s="8">
        <f t="shared" si="5"/>
        <v>8</v>
      </c>
    </row>
    <row r="155" spans="1:13" ht="12.75">
      <c r="A155" s="44">
        <v>10</v>
      </c>
      <c r="B155" s="35" t="s">
        <v>1805</v>
      </c>
      <c r="C155" s="36" t="s">
        <v>719</v>
      </c>
      <c r="D155" s="36" t="s">
        <v>791</v>
      </c>
      <c r="E155" s="40" t="s">
        <v>792</v>
      </c>
      <c r="F155" s="17" t="s">
        <v>793</v>
      </c>
      <c r="G155" s="2">
        <v>2</v>
      </c>
      <c r="I155" s="4">
        <v>5</v>
      </c>
      <c r="J155" s="5">
        <v>1</v>
      </c>
      <c r="K155" s="6">
        <v>0</v>
      </c>
      <c r="L155" s="7">
        <v>0</v>
      </c>
      <c r="M155" s="8">
        <f t="shared" si="5"/>
        <v>8</v>
      </c>
    </row>
    <row r="156" spans="1:13" ht="12.75">
      <c r="A156" s="44">
        <v>10</v>
      </c>
      <c r="B156" s="35" t="s">
        <v>1805</v>
      </c>
      <c r="C156" s="36" t="s">
        <v>719</v>
      </c>
      <c r="D156" s="36" t="s">
        <v>720</v>
      </c>
      <c r="E156" s="40" t="s">
        <v>721</v>
      </c>
      <c r="F156" s="17" t="s">
        <v>403</v>
      </c>
      <c r="G156" s="2">
        <v>1</v>
      </c>
      <c r="L156" s="7">
        <v>7</v>
      </c>
      <c r="M156" s="8">
        <f t="shared" si="5"/>
        <v>8</v>
      </c>
    </row>
    <row r="157" spans="1:13" ht="12.75">
      <c r="A157" s="44">
        <v>10</v>
      </c>
      <c r="B157" s="35" t="s">
        <v>1805</v>
      </c>
      <c r="C157" s="36" t="s">
        <v>719</v>
      </c>
      <c r="D157" s="36" t="s">
        <v>720</v>
      </c>
      <c r="E157" s="40" t="s">
        <v>721</v>
      </c>
      <c r="F157" s="17" t="s">
        <v>443</v>
      </c>
      <c r="G157" s="2">
        <v>1</v>
      </c>
      <c r="J157" s="5">
        <v>0</v>
      </c>
      <c r="K157" s="6">
        <v>0</v>
      </c>
      <c r="L157" s="7">
        <v>7</v>
      </c>
      <c r="M157" s="8">
        <f t="shared" si="5"/>
        <v>8</v>
      </c>
    </row>
    <row r="158" spans="1:15" ht="12.75">
      <c r="A158" s="44">
        <v>10</v>
      </c>
      <c r="B158" s="35" t="s">
        <v>1805</v>
      </c>
      <c r="C158" s="36" t="s">
        <v>1053</v>
      </c>
      <c r="D158" s="36" t="s">
        <v>856</v>
      </c>
      <c r="E158" s="40" t="s">
        <v>857</v>
      </c>
      <c r="F158" s="17" t="s">
        <v>447</v>
      </c>
      <c r="I158" s="4">
        <v>0</v>
      </c>
      <c r="J158" s="5">
        <v>1</v>
      </c>
      <c r="K158" s="6">
        <v>0</v>
      </c>
      <c r="L158" s="7">
        <v>6</v>
      </c>
      <c r="M158" s="8">
        <f t="shared" si="5"/>
        <v>7</v>
      </c>
      <c r="O158" s="42" t="s">
        <v>2593</v>
      </c>
    </row>
    <row r="159" spans="1:15" ht="12.75">
      <c r="A159" s="44">
        <v>10</v>
      </c>
      <c r="B159" s="35" t="s">
        <v>1805</v>
      </c>
      <c r="C159" s="36" t="s">
        <v>1053</v>
      </c>
      <c r="D159" s="36" t="s">
        <v>856</v>
      </c>
      <c r="E159" s="40" t="s">
        <v>857</v>
      </c>
      <c r="F159" s="17" t="s">
        <v>409</v>
      </c>
      <c r="G159" s="2">
        <v>1</v>
      </c>
      <c r="L159" s="7">
        <v>6</v>
      </c>
      <c r="M159" s="8">
        <f t="shared" si="5"/>
        <v>7</v>
      </c>
      <c r="O159" s="42" t="s">
        <v>2593</v>
      </c>
    </row>
    <row r="160" spans="1:15" ht="12.75">
      <c r="A160" s="44">
        <v>10</v>
      </c>
      <c r="B160" s="35" t="s">
        <v>1048</v>
      </c>
      <c r="D160" s="36" t="s">
        <v>1675</v>
      </c>
      <c r="E160" s="35" t="s">
        <v>1259</v>
      </c>
      <c r="F160" s="17" t="s">
        <v>442</v>
      </c>
      <c r="H160" s="3">
        <v>7</v>
      </c>
      <c r="J160" s="5">
        <v>0</v>
      </c>
      <c r="M160" s="8">
        <f t="shared" si="5"/>
        <v>7</v>
      </c>
      <c r="O160" s="42" t="s">
        <v>2593</v>
      </c>
    </row>
    <row r="161" spans="1:15" ht="12.75">
      <c r="A161" s="44">
        <v>10</v>
      </c>
      <c r="B161" s="35" t="s">
        <v>1048</v>
      </c>
      <c r="D161" s="36" t="s">
        <v>1675</v>
      </c>
      <c r="E161" s="40" t="s">
        <v>1676</v>
      </c>
      <c r="F161" s="17" t="s">
        <v>1690</v>
      </c>
      <c r="G161" s="2">
        <v>0</v>
      </c>
      <c r="K161" s="6">
        <v>0</v>
      </c>
      <c r="L161" s="7">
        <v>7</v>
      </c>
      <c r="M161" s="8">
        <f t="shared" si="5"/>
        <v>7</v>
      </c>
      <c r="O161" s="42" t="s">
        <v>2593</v>
      </c>
    </row>
    <row r="162" spans="1:15" ht="12.75">
      <c r="A162" s="44">
        <v>10</v>
      </c>
      <c r="B162" s="35" t="s">
        <v>1805</v>
      </c>
      <c r="C162" s="36" t="s">
        <v>662</v>
      </c>
      <c r="D162" s="36" t="s">
        <v>1069</v>
      </c>
      <c r="E162" s="40" t="s">
        <v>1538</v>
      </c>
      <c r="F162" s="17" t="s">
        <v>1539</v>
      </c>
      <c r="L162" s="7">
        <v>7</v>
      </c>
      <c r="M162" s="8">
        <f t="shared" si="5"/>
        <v>7</v>
      </c>
      <c r="O162" s="42" t="s">
        <v>2593</v>
      </c>
    </row>
    <row r="163" spans="1:15" ht="12.75">
      <c r="A163" s="44">
        <v>10</v>
      </c>
      <c r="B163" s="35" t="s">
        <v>1805</v>
      </c>
      <c r="C163" s="36" t="s">
        <v>1298</v>
      </c>
      <c r="D163" s="36" t="s">
        <v>1299</v>
      </c>
      <c r="E163" s="40" t="s">
        <v>1300</v>
      </c>
      <c r="F163" s="17" t="s">
        <v>1429</v>
      </c>
      <c r="G163" s="2">
        <v>0</v>
      </c>
      <c r="H163" s="3">
        <v>0</v>
      </c>
      <c r="I163" s="4">
        <v>0</v>
      </c>
      <c r="J163" s="5">
        <v>0</v>
      </c>
      <c r="L163" s="7">
        <v>7</v>
      </c>
      <c r="M163" s="8">
        <f t="shared" si="5"/>
        <v>7</v>
      </c>
      <c r="O163" s="42" t="s">
        <v>2593</v>
      </c>
    </row>
    <row r="164" spans="1:15" ht="12.75">
      <c r="A164" s="44">
        <v>10</v>
      </c>
      <c r="B164" s="35" t="s">
        <v>1805</v>
      </c>
      <c r="C164" s="36" t="s">
        <v>1298</v>
      </c>
      <c r="D164" s="36" t="s">
        <v>1299</v>
      </c>
      <c r="E164" s="40" t="s">
        <v>1300</v>
      </c>
      <c r="F164" s="17" t="s">
        <v>358</v>
      </c>
      <c r="G164" s="2">
        <v>0</v>
      </c>
      <c r="H164" s="3">
        <v>0</v>
      </c>
      <c r="I164" s="4">
        <v>0</v>
      </c>
      <c r="K164" s="6">
        <v>0</v>
      </c>
      <c r="L164" s="7">
        <v>7</v>
      </c>
      <c r="M164" s="8">
        <f t="shared" si="5"/>
        <v>7</v>
      </c>
      <c r="O164" s="42" t="s">
        <v>2593</v>
      </c>
    </row>
    <row r="165" spans="1:13" ht="12.75">
      <c r="A165" s="44">
        <v>10</v>
      </c>
      <c r="B165" s="35" t="s">
        <v>1046</v>
      </c>
      <c r="D165" s="37" t="s">
        <v>1047</v>
      </c>
      <c r="E165" s="41" t="s">
        <v>1723</v>
      </c>
      <c r="F165" s="17" t="s">
        <v>1724</v>
      </c>
      <c r="I165" s="4">
        <v>0</v>
      </c>
      <c r="K165" s="6">
        <v>0</v>
      </c>
      <c r="L165" s="7">
        <v>7</v>
      </c>
      <c r="M165" s="8">
        <v>7</v>
      </c>
    </row>
    <row r="166" spans="1:13" ht="12.75">
      <c r="A166" s="44">
        <v>10</v>
      </c>
      <c r="B166" s="35" t="s">
        <v>1805</v>
      </c>
      <c r="C166" s="36" t="s">
        <v>574</v>
      </c>
      <c r="D166" s="36" t="s">
        <v>574</v>
      </c>
      <c r="E166" s="40" t="s">
        <v>703</v>
      </c>
      <c r="F166" s="17" t="s">
        <v>50</v>
      </c>
      <c r="G166" s="2">
        <v>0</v>
      </c>
      <c r="J166" s="5">
        <v>0</v>
      </c>
      <c r="K166" s="6">
        <v>0</v>
      </c>
      <c r="L166" s="7">
        <v>7</v>
      </c>
      <c r="M166" s="8">
        <f aca="true" t="shared" si="6" ref="M166:M197">SUM(G166:L166)</f>
        <v>7</v>
      </c>
    </row>
    <row r="167" spans="1:13" ht="12.75">
      <c r="A167" s="44">
        <v>10</v>
      </c>
      <c r="B167" s="35" t="s">
        <v>1805</v>
      </c>
      <c r="C167" s="36" t="s">
        <v>574</v>
      </c>
      <c r="D167" s="36" t="s">
        <v>574</v>
      </c>
      <c r="E167" s="40" t="s">
        <v>1866</v>
      </c>
      <c r="F167" s="17" t="s">
        <v>1867</v>
      </c>
      <c r="G167" s="2">
        <v>0</v>
      </c>
      <c r="I167" s="4">
        <v>0</v>
      </c>
      <c r="J167" s="5">
        <v>0</v>
      </c>
      <c r="K167" s="6">
        <v>0</v>
      </c>
      <c r="L167" s="7">
        <v>7</v>
      </c>
      <c r="M167" s="8">
        <f t="shared" si="6"/>
        <v>7</v>
      </c>
    </row>
    <row r="168" spans="1:13" ht="12.75">
      <c r="A168" s="44">
        <v>10</v>
      </c>
      <c r="B168" s="35" t="s">
        <v>1805</v>
      </c>
      <c r="C168" s="36" t="s">
        <v>574</v>
      </c>
      <c r="D168" s="36" t="s">
        <v>574</v>
      </c>
      <c r="E168" s="40" t="s">
        <v>652</v>
      </c>
      <c r="F168" s="17" t="s">
        <v>117</v>
      </c>
      <c r="G168" s="2">
        <v>0</v>
      </c>
      <c r="L168" s="7">
        <v>7</v>
      </c>
      <c r="M168" s="8">
        <f t="shared" si="6"/>
        <v>7</v>
      </c>
    </row>
    <row r="169" spans="1:13" ht="12.75">
      <c r="A169" s="44">
        <v>10</v>
      </c>
      <c r="B169" s="35" t="s">
        <v>1805</v>
      </c>
      <c r="C169" s="36" t="s">
        <v>1261</v>
      </c>
      <c r="D169" s="36" t="s">
        <v>1262</v>
      </c>
      <c r="E169" s="40" t="s">
        <v>1409</v>
      </c>
      <c r="F169" s="17" t="s">
        <v>1410</v>
      </c>
      <c r="G169" s="2">
        <v>1</v>
      </c>
      <c r="H169" s="3">
        <v>0</v>
      </c>
      <c r="I169" s="4">
        <v>5</v>
      </c>
      <c r="L169" s="7">
        <v>1</v>
      </c>
      <c r="M169" s="8">
        <f t="shared" si="6"/>
        <v>7</v>
      </c>
    </row>
    <row r="170" spans="1:13" ht="12.75">
      <c r="A170" s="44">
        <v>10</v>
      </c>
      <c r="B170" s="35" t="s">
        <v>1805</v>
      </c>
      <c r="C170" s="36" t="s">
        <v>1094</v>
      </c>
      <c r="D170" s="36" t="s">
        <v>1345</v>
      </c>
      <c r="F170" s="17" t="s">
        <v>1901</v>
      </c>
      <c r="G170" s="2">
        <v>1</v>
      </c>
      <c r="L170" s="7">
        <v>6</v>
      </c>
      <c r="M170" s="8">
        <f t="shared" si="6"/>
        <v>7</v>
      </c>
    </row>
    <row r="171" spans="1:13" ht="12.75">
      <c r="A171" s="44">
        <v>10</v>
      </c>
      <c r="B171" s="35" t="s">
        <v>1805</v>
      </c>
      <c r="C171" s="36" t="s">
        <v>1806</v>
      </c>
      <c r="D171" s="36" t="s">
        <v>1697</v>
      </c>
      <c r="E171" s="40" t="s">
        <v>2621</v>
      </c>
      <c r="F171" s="17" t="s">
        <v>35</v>
      </c>
      <c r="H171" s="3">
        <v>0</v>
      </c>
      <c r="I171" s="4">
        <v>5</v>
      </c>
      <c r="J171" s="5">
        <v>1</v>
      </c>
      <c r="K171" s="6">
        <v>0</v>
      </c>
      <c r="L171" s="7">
        <v>1</v>
      </c>
      <c r="M171" s="8">
        <f t="shared" si="6"/>
        <v>7</v>
      </c>
    </row>
    <row r="172" spans="1:13" ht="12.75">
      <c r="A172" s="44">
        <v>10</v>
      </c>
      <c r="B172" s="35" t="s">
        <v>1805</v>
      </c>
      <c r="C172" s="36" t="s">
        <v>869</v>
      </c>
      <c r="D172" s="36" t="s">
        <v>1909</v>
      </c>
      <c r="E172" s="40" t="s">
        <v>1144</v>
      </c>
      <c r="F172" s="17" t="s">
        <v>32</v>
      </c>
      <c r="G172" s="2">
        <v>0</v>
      </c>
      <c r="I172" s="4">
        <v>0</v>
      </c>
      <c r="J172" s="5">
        <v>0</v>
      </c>
      <c r="K172" s="6">
        <v>0</v>
      </c>
      <c r="L172" s="7">
        <v>7</v>
      </c>
      <c r="M172" s="8">
        <f t="shared" si="6"/>
        <v>7</v>
      </c>
    </row>
    <row r="173" spans="1:13" ht="12.75">
      <c r="A173" s="44">
        <v>10</v>
      </c>
      <c r="B173" s="35" t="s">
        <v>579</v>
      </c>
      <c r="C173" s="36" t="s">
        <v>1801</v>
      </c>
      <c r="D173" s="36" t="s">
        <v>923</v>
      </c>
      <c r="E173" s="40" t="s">
        <v>924</v>
      </c>
      <c r="F173" s="17" t="s">
        <v>488</v>
      </c>
      <c r="I173" s="4">
        <v>0</v>
      </c>
      <c r="J173" s="5">
        <v>0</v>
      </c>
      <c r="K173" s="6">
        <v>0</v>
      </c>
      <c r="L173" s="7">
        <v>7</v>
      </c>
      <c r="M173" s="8">
        <f t="shared" si="6"/>
        <v>7</v>
      </c>
    </row>
    <row r="174" spans="1:13" ht="12.75">
      <c r="A174" s="44">
        <v>10</v>
      </c>
      <c r="B174" s="35" t="s">
        <v>579</v>
      </c>
      <c r="C174" s="36" t="s">
        <v>1801</v>
      </c>
      <c r="D174" s="36" t="s">
        <v>531</v>
      </c>
      <c r="E174" s="40" t="s">
        <v>444</v>
      </c>
      <c r="F174" s="17" t="s">
        <v>1149</v>
      </c>
      <c r="G174" s="2">
        <v>0</v>
      </c>
      <c r="H174" s="3">
        <v>0</v>
      </c>
      <c r="I174" s="4">
        <v>0</v>
      </c>
      <c r="J174" s="5">
        <v>0</v>
      </c>
      <c r="K174" s="6">
        <v>0</v>
      </c>
      <c r="L174" s="7">
        <v>7</v>
      </c>
      <c r="M174" s="8">
        <f t="shared" si="6"/>
        <v>7</v>
      </c>
    </row>
    <row r="175" spans="1:13" ht="12.75">
      <c r="A175" s="44">
        <v>10</v>
      </c>
      <c r="B175" s="35" t="s">
        <v>579</v>
      </c>
      <c r="C175" s="36" t="s">
        <v>1801</v>
      </c>
      <c r="D175" s="36" t="s">
        <v>739</v>
      </c>
      <c r="E175" s="40" t="s">
        <v>1430</v>
      </c>
      <c r="F175" s="17" t="s">
        <v>1431</v>
      </c>
      <c r="G175" s="2">
        <v>0</v>
      </c>
      <c r="H175" s="3">
        <v>7</v>
      </c>
      <c r="L175" s="7">
        <v>0</v>
      </c>
      <c r="M175" s="8">
        <f t="shared" si="6"/>
        <v>7</v>
      </c>
    </row>
    <row r="176" spans="1:13" ht="12.75">
      <c r="A176" s="44">
        <v>10</v>
      </c>
      <c r="B176" s="35" t="s">
        <v>1805</v>
      </c>
      <c r="C176" s="36" t="s">
        <v>582</v>
      </c>
      <c r="D176" s="36" t="s">
        <v>582</v>
      </c>
      <c r="E176" s="40" t="s">
        <v>1494</v>
      </c>
      <c r="F176" s="17" t="s">
        <v>113</v>
      </c>
      <c r="G176" s="2">
        <v>0</v>
      </c>
      <c r="H176" s="3">
        <v>0</v>
      </c>
      <c r="K176" s="6">
        <v>0</v>
      </c>
      <c r="L176" s="7">
        <v>7</v>
      </c>
      <c r="M176" s="8">
        <f t="shared" si="6"/>
        <v>7</v>
      </c>
    </row>
    <row r="177" spans="1:13" ht="12.75">
      <c r="A177" s="44">
        <v>10</v>
      </c>
      <c r="B177" s="35" t="s">
        <v>1805</v>
      </c>
      <c r="C177" s="36" t="s">
        <v>582</v>
      </c>
      <c r="D177" s="36" t="s">
        <v>582</v>
      </c>
      <c r="E177" s="40" t="s">
        <v>151</v>
      </c>
      <c r="F177" s="17" t="s">
        <v>152</v>
      </c>
      <c r="G177" s="2">
        <v>6</v>
      </c>
      <c r="L177" s="7">
        <v>1</v>
      </c>
      <c r="M177" s="8">
        <f t="shared" si="6"/>
        <v>7</v>
      </c>
    </row>
    <row r="178" spans="1:13" ht="12.75">
      <c r="A178" s="44">
        <v>10</v>
      </c>
      <c r="B178" s="35" t="s">
        <v>579</v>
      </c>
      <c r="C178" s="36" t="s">
        <v>1801</v>
      </c>
      <c r="D178" s="36" t="s">
        <v>538</v>
      </c>
      <c r="E178" s="40" t="s">
        <v>1249</v>
      </c>
      <c r="F178" s="17" t="s">
        <v>1403</v>
      </c>
      <c r="G178" s="2">
        <v>0</v>
      </c>
      <c r="H178" s="3">
        <v>7</v>
      </c>
      <c r="I178" s="4">
        <v>0</v>
      </c>
      <c r="J178" s="5">
        <v>0</v>
      </c>
      <c r="K178" s="6">
        <v>0</v>
      </c>
      <c r="L178" s="7">
        <v>0</v>
      </c>
      <c r="M178" s="8">
        <f t="shared" si="6"/>
        <v>7</v>
      </c>
    </row>
    <row r="179" spans="1:13" ht="12.75">
      <c r="A179" s="44">
        <v>10</v>
      </c>
      <c r="B179" s="35" t="s">
        <v>1045</v>
      </c>
      <c r="C179" s="36" t="s">
        <v>545</v>
      </c>
      <c r="D179" s="36" t="s">
        <v>546</v>
      </c>
      <c r="E179" s="40" t="s">
        <v>1480</v>
      </c>
      <c r="F179" s="17" t="s">
        <v>1517</v>
      </c>
      <c r="G179" s="2">
        <v>0</v>
      </c>
      <c r="I179" s="4">
        <v>7</v>
      </c>
      <c r="J179" s="5">
        <v>0</v>
      </c>
      <c r="L179" s="7">
        <v>0</v>
      </c>
      <c r="M179" s="8">
        <f t="shared" si="6"/>
        <v>7</v>
      </c>
    </row>
    <row r="180" spans="1:13" ht="12.75">
      <c r="A180" s="44">
        <v>10</v>
      </c>
      <c r="B180" s="35" t="s">
        <v>829</v>
      </c>
      <c r="C180" s="36" t="s">
        <v>767</v>
      </c>
      <c r="D180" s="36" t="s">
        <v>768</v>
      </c>
      <c r="E180" s="40" t="s">
        <v>456</v>
      </c>
      <c r="F180" s="17" t="s">
        <v>457</v>
      </c>
      <c r="G180" s="2">
        <v>0</v>
      </c>
      <c r="H180" s="3">
        <v>0</v>
      </c>
      <c r="I180" s="4">
        <v>0</v>
      </c>
      <c r="J180" s="5">
        <v>0</v>
      </c>
      <c r="K180" s="6">
        <v>0</v>
      </c>
      <c r="L180" s="7">
        <v>7</v>
      </c>
      <c r="M180" s="8">
        <f t="shared" si="6"/>
        <v>7</v>
      </c>
    </row>
    <row r="181" spans="1:13" ht="12.75">
      <c r="A181" s="44">
        <v>10</v>
      </c>
      <c r="B181" s="35" t="s">
        <v>579</v>
      </c>
      <c r="C181" s="36" t="s">
        <v>1801</v>
      </c>
      <c r="D181" s="36" t="s">
        <v>1802</v>
      </c>
      <c r="E181" s="40" t="s">
        <v>564</v>
      </c>
      <c r="F181" s="17" t="s">
        <v>1451</v>
      </c>
      <c r="L181" s="7">
        <v>7</v>
      </c>
      <c r="M181" s="8">
        <f t="shared" si="6"/>
        <v>7</v>
      </c>
    </row>
    <row r="182" spans="1:13" ht="12.75">
      <c r="A182" s="44">
        <v>10</v>
      </c>
      <c r="B182" s="35" t="s">
        <v>579</v>
      </c>
      <c r="C182" s="36" t="s">
        <v>1801</v>
      </c>
      <c r="D182" s="36" t="s">
        <v>1802</v>
      </c>
      <c r="E182" s="40" t="s">
        <v>564</v>
      </c>
      <c r="F182" s="17" t="s">
        <v>1208</v>
      </c>
      <c r="G182" s="2">
        <v>0</v>
      </c>
      <c r="J182" s="5">
        <v>0</v>
      </c>
      <c r="L182" s="7">
        <v>7</v>
      </c>
      <c r="M182" s="8">
        <f t="shared" si="6"/>
        <v>7</v>
      </c>
    </row>
    <row r="183" spans="1:13" ht="12.75">
      <c r="A183" s="44">
        <v>10</v>
      </c>
      <c r="B183" s="35" t="s">
        <v>1805</v>
      </c>
      <c r="C183" s="36" t="s">
        <v>908</v>
      </c>
      <c r="D183" s="36" t="s">
        <v>909</v>
      </c>
      <c r="E183" s="40" t="s">
        <v>1948</v>
      </c>
      <c r="F183" s="17" t="s">
        <v>1949</v>
      </c>
      <c r="H183" s="3">
        <v>7</v>
      </c>
      <c r="M183" s="8">
        <f t="shared" si="6"/>
        <v>7</v>
      </c>
    </row>
    <row r="184" spans="1:13" ht="12.75">
      <c r="A184" s="44">
        <v>10</v>
      </c>
      <c r="B184" s="35" t="s">
        <v>1805</v>
      </c>
      <c r="C184" s="36" t="s">
        <v>779</v>
      </c>
      <c r="D184" s="36" t="s">
        <v>780</v>
      </c>
      <c r="E184" s="40" t="s">
        <v>210</v>
      </c>
      <c r="F184" s="17" t="s">
        <v>211</v>
      </c>
      <c r="G184" s="2">
        <v>0</v>
      </c>
      <c r="H184" s="3">
        <v>0</v>
      </c>
      <c r="K184" s="6">
        <v>0</v>
      </c>
      <c r="L184" s="7">
        <v>7</v>
      </c>
      <c r="M184" s="8">
        <f t="shared" si="6"/>
        <v>7</v>
      </c>
    </row>
    <row r="185" spans="1:13" ht="12.75">
      <c r="A185" s="44">
        <v>10</v>
      </c>
      <c r="B185" s="35" t="s">
        <v>1805</v>
      </c>
      <c r="C185" s="36" t="s">
        <v>541</v>
      </c>
      <c r="D185" s="36" t="s">
        <v>542</v>
      </c>
      <c r="E185" s="40" t="s">
        <v>1021</v>
      </c>
      <c r="F185" s="17" t="s">
        <v>1968</v>
      </c>
      <c r="H185" s="3">
        <v>0</v>
      </c>
      <c r="J185" s="5">
        <v>0</v>
      </c>
      <c r="K185" s="6">
        <v>0</v>
      </c>
      <c r="L185" s="7">
        <v>7</v>
      </c>
      <c r="M185" s="8">
        <f t="shared" si="6"/>
        <v>7</v>
      </c>
    </row>
    <row r="186" spans="1:13" ht="12.75">
      <c r="A186" s="44">
        <v>10</v>
      </c>
      <c r="B186" s="35" t="s">
        <v>1805</v>
      </c>
      <c r="C186" s="36" t="s">
        <v>695</v>
      </c>
      <c r="D186" s="36" t="s">
        <v>696</v>
      </c>
      <c r="E186" s="40" t="s">
        <v>765</v>
      </c>
      <c r="F186" s="17" t="s">
        <v>1477</v>
      </c>
      <c r="K186" s="6">
        <v>0</v>
      </c>
      <c r="L186" s="7">
        <v>7</v>
      </c>
      <c r="M186" s="8">
        <f t="shared" si="6"/>
        <v>7</v>
      </c>
    </row>
    <row r="187" spans="1:13" ht="12.75">
      <c r="A187" s="44">
        <v>10</v>
      </c>
      <c r="B187" s="35" t="s">
        <v>829</v>
      </c>
      <c r="C187" s="36" t="s">
        <v>767</v>
      </c>
      <c r="D187" s="36" t="s">
        <v>768</v>
      </c>
      <c r="E187" s="40" t="s">
        <v>769</v>
      </c>
      <c r="F187" s="17" t="s">
        <v>1505</v>
      </c>
      <c r="I187" s="4">
        <v>0</v>
      </c>
      <c r="J187" s="5">
        <v>0</v>
      </c>
      <c r="L187" s="7">
        <v>7</v>
      </c>
      <c r="M187" s="8">
        <f t="shared" si="6"/>
        <v>7</v>
      </c>
    </row>
    <row r="188" spans="1:13" ht="12.75">
      <c r="A188" s="44">
        <v>10</v>
      </c>
      <c r="B188" s="35" t="s">
        <v>829</v>
      </c>
      <c r="C188" s="36" t="s">
        <v>767</v>
      </c>
      <c r="D188" s="36" t="s">
        <v>768</v>
      </c>
      <c r="E188" s="40" t="s">
        <v>456</v>
      </c>
      <c r="F188" s="17" t="s">
        <v>224</v>
      </c>
      <c r="H188" s="3">
        <v>0</v>
      </c>
      <c r="I188" s="4">
        <v>0</v>
      </c>
      <c r="J188" s="5">
        <v>0</v>
      </c>
      <c r="L188" s="7">
        <v>7</v>
      </c>
      <c r="M188" s="8">
        <f t="shared" si="6"/>
        <v>7</v>
      </c>
    </row>
    <row r="189" spans="1:13" ht="12.75">
      <c r="A189" s="44">
        <v>10</v>
      </c>
      <c r="B189" s="35" t="s">
        <v>1805</v>
      </c>
      <c r="C189" s="36" t="s">
        <v>590</v>
      </c>
      <c r="D189" s="36" t="s">
        <v>1288</v>
      </c>
      <c r="E189" s="40" t="s">
        <v>1289</v>
      </c>
      <c r="F189" s="17" t="s">
        <v>1290</v>
      </c>
      <c r="G189" s="2">
        <v>0</v>
      </c>
      <c r="H189" s="3">
        <v>7</v>
      </c>
      <c r="J189" s="5">
        <v>0</v>
      </c>
      <c r="K189" s="6">
        <v>0</v>
      </c>
      <c r="M189" s="8">
        <f t="shared" si="6"/>
        <v>7</v>
      </c>
    </row>
    <row r="190" spans="1:13" ht="12.75">
      <c r="A190" s="44">
        <v>10</v>
      </c>
      <c r="B190" s="35" t="s">
        <v>1805</v>
      </c>
      <c r="C190" s="36" t="s">
        <v>590</v>
      </c>
      <c r="D190" s="36" t="s">
        <v>591</v>
      </c>
      <c r="E190" s="40" t="s">
        <v>783</v>
      </c>
      <c r="F190" s="17" t="s">
        <v>784</v>
      </c>
      <c r="G190" s="2">
        <v>0</v>
      </c>
      <c r="L190" s="7">
        <v>7</v>
      </c>
      <c r="M190" s="8">
        <f t="shared" si="6"/>
        <v>7</v>
      </c>
    </row>
    <row r="191" spans="1:13" ht="12.75">
      <c r="A191" s="44">
        <v>10</v>
      </c>
      <c r="B191" s="35" t="s">
        <v>1805</v>
      </c>
      <c r="C191" s="36" t="s">
        <v>549</v>
      </c>
      <c r="D191" s="36" t="s">
        <v>550</v>
      </c>
      <c r="E191" s="40" t="s">
        <v>614</v>
      </c>
      <c r="F191" s="17" t="s">
        <v>615</v>
      </c>
      <c r="G191" s="2">
        <v>1</v>
      </c>
      <c r="I191" s="4">
        <v>6</v>
      </c>
      <c r="J191" s="5">
        <v>0</v>
      </c>
      <c r="K191" s="6">
        <v>0</v>
      </c>
      <c r="L191" s="7">
        <v>0</v>
      </c>
      <c r="M191" s="8">
        <f t="shared" si="6"/>
        <v>7</v>
      </c>
    </row>
    <row r="192" spans="1:13" ht="12.75">
      <c r="A192" s="44">
        <v>10</v>
      </c>
      <c r="B192" s="35" t="s">
        <v>1805</v>
      </c>
      <c r="C192" s="36" t="s">
        <v>549</v>
      </c>
      <c r="D192" s="36" t="s">
        <v>550</v>
      </c>
      <c r="E192" s="40" t="s">
        <v>614</v>
      </c>
      <c r="F192" s="17" t="s">
        <v>1115</v>
      </c>
      <c r="I192" s="4">
        <v>0</v>
      </c>
      <c r="J192" s="5">
        <v>0</v>
      </c>
      <c r="L192" s="7">
        <v>7</v>
      </c>
      <c r="M192" s="8">
        <f t="shared" si="6"/>
        <v>7</v>
      </c>
    </row>
    <row r="193" spans="1:13" ht="12.75">
      <c r="A193" s="44">
        <v>10</v>
      </c>
      <c r="B193" s="35" t="s">
        <v>1805</v>
      </c>
      <c r="C193" s="36" t="s">
        <v>582</v>
      </c>
      <c r="D193" s="36" t="s">
        <v>583</v>
      </c>
      <c r="E193" s="40" t="s">
        <v>946</v>
      </c>
      <c r="F193" s="17" t="s">
        <v>947</v>
      </c>
      <c r="L193" s="7">
        <v>7</v>
      </c>
      <c r="M193" s="8">
        <f t="shared" si="6"/>
        <v>7</v>
      </c>
    </row>
    <row r="194" spans="1:13" ht="12.75">
      <c r="A194" s="44">
        <v>10</v>
      </c>
      <c r="B194" s="35" t="s">
        <v>1805</v>
      </c>
      <c r="C194" s="36" t="s">
        <v>719</v>
      </c>
      <c r="D194" s="36" t="s">
        <v>1072</v>
      </c>
      <c r="E194" s="40" t="s">
        <v>721</v>
      </c>
      <c r="F194" s="17" t="s">
        <v>22</v>
      </c>
      <c r="G194" s="2">
        <v>0</v>
      </c>
      <c r="I194" s="4">
        <v>7</v>
      </c>
      <c r="J194" s="5">
        <v>0</v>
      </c>
      <c r="M194" s="8">
        <f t="shared" si="6"/>
        <v>7</v>
      </c>
    </row>
    <row r="195" spans="1:14" ht="12.75">
      <c r="A195" s="110">
        <v>10</v>
      </c>
      <c r="B195" s="35" t="s">
        <v>1805</v>
      </c>
      <c r="C195" s="36" t="s">
        <v>574</v>
      </c>
      <c r="D195" s="36" t="s">
        <v>574</v>
      </c>
      <c r="E195" s="35" t="s">
        <v>2476</v>
      </c>
      <c r="F195" s="21" t="s">
        <v>2503</v>
      </c>
      <c r="G195" s="2" t="s">
        <v>2490</v>
      </c>
      <c r="H195" s="3">
        <v>0</v>
      </c>
      <c r="I195" s="4" t="s">
        <v>2490</v>
      </c>
      <c r="J195" s="5" t="s">
        <v>2490</v>
      </c>
      <c r="K195" s="6">
        <v>0</v>
      </c>
      <c r="L195" s="7">
        <v>7</v>
      </c>
      <c r="M195" s="8">
        <f t="shared" si="6"/>
        <v>7</v>
      </c>
      <c r="N195" s="98"/>
    </row>
    <row r="196" spans="1:14" ht="12.75">
      <c r="A196" s="110">
        <v>10</v>
      </c>
      <c r="B196" s="35" t="s">
        <v>1667</v>
      </c>
      <c r="C196" s="36" t="s">
        <v>2741</v>
      </c>
      <c r="D196" s="36" t="s">
        <v>1063</v>
      </c>
      <c r="E196" s="35" t="s">
        <v>1747</v>
      </c>
      <c r="F196" s="21" t="s">
        <v>2736</v>
      </c>
      <c r="G196" s="2" t="s">
        <v>2490</v>
      </c>
      <c r="H196" s="3" t="s">
        <v>2490</v>
      </c>
      <c r="I196" s="4" t="s">
        <v>2490</v>
      </c>
      <c r="J196" s="5" t="s">
        <v>2490</v>
      </c>
      <c r="K196" s="6" t="s">
        <v>2490</v>
      </c>
      <c r="L196" s="7">
        <v>7</v>
      </c>
      <c r="M196" s="8">
        <f t="shared" si="6"/>
        <v>7</v>
      </c>
      <c r="N196" s="98"/>
    </row>
    <row r="197" spans="1:15" ht="12.75">
      <c r="A197" s="44">
        <v>10</v>
      </c>
      <c r="B197" s="35" t="s">
        <v>579</v>
      </c>
      <c r="C197" s="36" t="s">
        <v>1801</v>
      </c>
      <c r="D197" s="36" t="s">
        <v>706</v>
      </c>
      <c r="E197" s="40" t="s">
        <v>1255</v>
      </c>
      <c r="F197" s="17" t="s">
        <v>1256</v>
      </c>
      <c r="H197" s="3">
        <v>0</v>
      </c>
      <c r="K197" s="6">
        <v>0</v>
      </c>
      <c r="L197" s="7">
        <v>6</v>
      </c>
      <c r="M197" s="8">
        <f t="shared" si="6"/>
        <v>6</v>
      </c>
      <c r="O197" s="42" t="s">
        <v>2593</v>
      </c>
    </row>
    <row r="198" spans="1:15" ht="12.75">
      <c r="A198" s="44">
        <v>10</v>
      </c>
      <c r="B198" s="35" t="s">
        <v>1805</v>
      </c>
      <c r="C198" s="36" t="s">
        <v>1507</v>
      </c>
      <c r="D198" s="36" t="s">
        <v>1163</v>
      </c>
      <c r="E198" s="40" t="s">
        <v>2622</v>
      </c>
      <c r="F198" s="17" t="s">
        <v>855</v>
      </c>
      <c r="H198" s="3">
        <v>0</v>
      </c>
      <c r="I198" s="4">
        <v>5</v>
      </c>
      <c r="J198" s="5">
        <v>1</v>
      </c>
      <c r="M198" s="8">
        <f aca="true" t="shared" si="7" ref="M198:M229">SUM(G198:L198)</f>
        <v>6</v>
      </c>
      <c r="O198" s="42" t="s">
        <v>2593</v>
      </c>
    </row>
    <row r="199" spans="1:15" ht="12.75">
      <c r="A199" s="44">
        <v>10</v>
      </c>
      <c r="B199" s="35" t="s">
        <v>1805</v>
      </c>
      <c r="C199" s="36" t="s">
        <v>1185</v>
      </c>
      <c r="D199" s="36" t="s">
        <v>461</v>
      </c>
      <c r="E199" s="40" t="s">
        <v>462</v>
      </c>
      <c r="F199" s="17" t="s">
        <v>463</v>
      </c>
      <c r="G199" s="2">
        <v>5</v>
      </c>
      <c r="I199" s="4">
        <v>1</v>
      </c>
      <c r="L199" s="7">
        <v>0</v>
      </c>
      <c r="M199" s="8">
        <f t="shared" si="7"/>
        <v>6</v>
      </c>
      <c r="O199" s="42" t="s">
        <v>2593</v>
      </c>
    </row>
    <row r="200" spans="1:15" ht="12.75">
      <c r="A200" s="44">
        <v>10</v>
      </c>
      <c r="B200" s="35" t="s">
        <v>1805</v>
      </c>
      <c r="C200" s="36" t="s">
        <v>568</v>
      </c>
      <c r="D200" s="36" t="s">
        <v>569</v>
      </c>
      <c r="E200" s="40" t="s">
        <v>956</v>
      </c>
      <c r="F200" s="17" t="s">
        <v>957</v>
      </c>
      <c r="G200" s="2">
        <v>1</v>
      </c>
      <c r="H200" s="3">
        <v>0</v>
      </c>
      <c r="I200" s="4">
        <v>0</v>
      </c>
      <c r="L200" s="7">
        <v>5</v>
      </c>
      <c r="M200" s="8">
        <f t="shared" si="7"/>
        <v>6</v>
      </c>
      <c r="O200" s="42" t="s">
        <v>2593</v>
      </c>
    </row>
    <row r="201" spans="1:13" ht="12.75">
      <c r="A201" s="44">
        <v>10</v>
      </c>
      <c r="B201" s="35" t="s">
        <v>1805</v>
      </c>
      <c r="C201" s="36" t="s">
        <v>951</v>
      </c>
      <c r="D201" s="36" t="s">
        <v>880</v>
      </c>
      <c r="E201" s="40" t="s">
        <v>881</v>
      </c>
      <c r="F201" s="17" t="s">
        <v>882</v>
      </c>
      <c r="K201" s="6">
        <v>6</v>
      </c>
      <c r="M201" s="8">
        <f t="shared" si="7"/>
        <v>6</v>
      </c>
    </row>
    <row r="202" spans="1:13" ht="12.75">
      <c r="A202" s="44">
        <v>10</v>
      </c>
      <c r="B202" s="35" t="s">
        <v>1805</v>
      </c>
      <c r="C202" s="36" t="s">
        <v>1094</v>
      </c>
      <c r="D202" s="36" t="s">
        <v>1095</v>
      </c>
      <c r="E202" s="40" t="s">
        <v>1348</v>
      </c>
      <c r="F202" s="17" t="s">
        <v>1349</v>
      </c>
      <c r="G202" s="2">
        <v>1</v>
      </c>
      <c r="I202" s="4">
        <v>2</v>
      </c>
      <c r="J202" s="5">
        <v>1</v>
      </c>
      <c r="L202" s="7">
        <v>2</v>
      </c>
      <c r="M202" s="8">
        <f t="shared" si="7"/>
        <v>6</v>
      </c>
    </row>
    <row r="203" spans="1:13" ht="12.75">
      <c r="A203" s="44">
        <v>10</v>
      </c>
      <c r="B203" s="35" t="s">
        <v>1805</v>
      </c>
      <c r="C203" s="36" t="s">
        <v>1806</v>
      </c>
      <c r="D203" s="36" t="s">
        <v>1697</v>
      </c>
      <c r="E203" s="40" t="s">
        <v>2620</v>
      </c>
      <c r="F203" s="17" t="s">
        <v>248</v>
      </c>
      <c r="G203" s="2">
        <v>0</v>
      </c>
      <c r="H203" s="3">
        <v>0</v>
      </c>
      <c r="I203" s="4">
        <v>5</v>
      </c>
      <c r="J203" s="5">
        <v>1</v>
      </c>
      <c r="L203" s="7">
        <v>0</v>
      </c>
      <c r="M203" s="8">
        <f t="shared" si="7"/>
        <v>6</v>
      </c>
    </row>
    <row r="204" spans="1:13" ht="12.75">
      <c r="A204" s="44">
        <v>10</v>
      </c>
      <c r="B204" s="35" t="s">
        <v>1805</v>
      </c>
      <c r="C204" s="36" t="s">
        <v>1298</v>
      </c>
      <c r="D204" s="36" t="s">
        <v>1299</v>
      </c>
      <c r="E204" s="40" t="s">
        <v>1300</v>
      </c>
      <c r="F204" s="17" t="s">
        <v>1301</v>
      </c>
      <c r="G204" s="2">
        <v>0</v>
      </c>
      <c r="H204" s="3">
        <v>0</v>
      </c>
      <c r="I204" s="4">
        <v>1</v>
      </c>
      <c r="J204" s="5">
        <v>0</v>
      </c>
      <c r="L204" s="7">
        <v>5</v>
      </c>
      <c r="M204" s="8">
        <f t="shared" si="7"/>
        <v>6</v>
      </c>
    </row>
    <row r="205" spans="1:13" ht="12.75">
      <c r="A205" s="44">
        <v>10</v>
      </c>
      <c r="B205" s="35" t="s">
        <v>1678</v>
      </c>
      <c r="C205" s="36" t="s">
        <v>1707</v>
      </c>
      <c r="D205" s="36" t="s">
        <v>2744</v>
      </c>
      <c r="E205" s="40" t="s">
        <v>1788</v>
      </c>
      <c r="F205" s="17" t="s">
        <v>507</v>
      </c>
      <c r="G205" s="2">
        <v>1</v>
      </c>
      <c r="I205" s="4">
        <v>3</v>
      </c>
      <c r="J205" s="5">
        <v>2</v>
      </c>
      <c r="K205" s="6">
        <v>0</v>
      </c>
      <c r="M205" s="8">
        <f t="shared" si="7"/>
        <v>6</v>
      </c>
    </row>
    <row r="206" spans="1:13" ht="12.75">
      <c r="A206" s="44">
        <v>10</v>
      </c>
      <c r="B206" s="35" t="s">
        <v>1805</v>
      </c>
      <c r="C206" s="36" t="s">
        <v>749</v>
      </c>
      <c r="D206" s="36" t="s">
        <v>904</v>
      </c>
      <c r="E206" s="40" t="s">
        <v>750</v>
      </c>
      <c r="F206" s="17" t="s">
        <v>1829</v>
      </c>
      <c r="G206" s="2">
        <v>0</v>
      </c>
      <c r="I206" s="4">
        <v>2</v>
      </c>
      <c r="J206" s="5">
        <v>2</v>
      </c>
      <c r="L206" s="7">
        <v>2</v>
      </c>
      <c r="M206" s="8">
        <f t="shared" si="7"/>
        <v>6</v>
      </c>
    </row>
    <row r="207" spans="1:13" ht="12.75">
      <c r="A207" s="44">
        <v>10</v>
      </c>
      <c r="B207" s="35" t="s">
        <v>1805</v>
      </c>
      <c r="C207" s="36" t="s">
        <v>719</v>
      </c>
      <c r="D207" s="36" t="s">
        <v>720</v>
      </c>
      <c r="E207" s="40" t="s">
        <v>721</v>
      </c>
      <c r="F207" s="17" t="s">
        <v>1384</v>
      </c>
      <c r="G207" s="2">
        <v>1</v>
      </c>
      <c r="H207" s="3">
        <v>0</v>
      </c>
      <c r="I207" s="4">
        <v>5</v>
      </c>
      <c r="J207" s="5">
        <v>0</v>
      </c>
      <c r="K207" s="6">
        <v>0</v>
      </c>
      <c r="M207" s="8">
        <f t="shared" si="7"/>
        <v>6</v>
      </c>
    </row>
    <row r="208" spans="1:15" ht="12.75">
      <c r="A208" s="44">
        <v>10</v>
      </c>
      <c r="B208" s="35" t="s">
        <v>1805</v>
      </c>
      <c r="C208" s="36" t="s">
        <v>672</v>
      </c>
      <c r="D208" s="36" t="s">
        <v>577</v>
      </c>
      <c r="E208" s="40" t="s">
        <v>962</v>
      </c>
      <c r="F208" s="17" t="s">
        <v>1235</v>
      </c>
      <c r="K208" s="6">
        <v>0</v>
      </c>
      <c r="L208" s="7">
        <v>5</v>
      </c>
      <c r="M208" s="8">
        <f t="shared" si="7"/>
        <v>5</v>
      </c>
      <c r="O208" s="42" t="s">
        <v>2593</v>
      </c>
    </row>
    <row r="209" spans="1:13" ht="12.75">
      <c r="A209" s="44">
        <v>10</v>
      </c>
      <c r="B209" s="35" t="s">
        <v>1805</v>
      </c>
      <c r="C209" s="36" t="s">
        <v>729</v>
      </c>
      <c r="D209" s="36" t="s">
        <v>730</v>
      </c>
      <c r="E209" s="40" t="s">
        <v>794</v>
      </c>
      <c r="F209" s="17" t="s">
        <v>1361</v>
      </c>
      <c r="G209" s="2">
        <v>2</v>
      </c>
      <c r="I209" s="4">
        <v>2</v>
      </c>
      <c r="J209" s="5">
        <v>1</v>
      </c>
      <c r="K209" s="6">
        <v>0</v>
      </c>
      <c r="L209" s="7">
        <v>0</v>
      </c>
      <c r="M209" s="8">
        <f t="shared" si="7"/>
        <v>5</v>
      </c>
    </row>
    <row r="210" spans="1:13" ht="12.75">
      <c r="A210" s="44">
        <v>10</v>
      </c>
      <c r="B210" s="35" t="s">
        <v>1045</v>
      </c>
      <c r="C210" s="36" t="s">
        <v>545</v>
      </c>
      <c r="D210" s="36" t="s">
        <v>546</v>
      </c>
      <c r="E210" s="40" t="s">
        <v>1480</v>
      </c>
      <c r="F210" s="17" t="s">
        <v>1481</v>
      </c>
      <c r="G210" s="2">
        <v>0</v>
      </c>
      <c r="I210" s="4">
        <v>0</v>
      </c>
      <c r="J210" s="5">
        <v>0</v>
      </c>
      <c r="L210" s="7">
        <v>5</v>
      </c>
      <c r="M210" s="8">
        <f t="shared" si="7"/>
        <v>5</v>
      </c>
    </row>
    <row r="211" spans="1:15" ht="12.75">
      <c r="A211" s="44">
        <v>10</v>
      </c>
      <c r="B211" s="35" t="s">
        <v>1805</v>
      </c>
      <c r="C211" s="36" t="s">
        <v>1053</v>
      </c>
      <c r="D211" s="36" t="s">
        <v>856</v>
      </c>
      <c r="E211" s="40" t="s">
        <v>857</v>
      </c>
      <c r="F211" s="17" t="s">
        <v>858</v>
      </c>
      <c r="G211" s="2">
        <v>1</v>
      </c>
      <c r="H211" s="3">
        <v>0</v>
      </c>
      <c r="I211" s="4">
        <v>1</v>
      </c>
      <c r="J211" s="5">
        <v>1</v>
      </c>
      <c r="K211" s="6">
        <v>0</v>
      </c>
      <c r="L211" s="7">
        <v>1</v>
      </c>
      <c r="M211" s="8">
        <f t="shared" si="7"/>
        <v>4</v>
      </c>
      <c r="O211" s="42" t="s">
        <v>2593</v>
      </c>
    </row>
    <row r="212" spans="1:13" ht="12.75">
      <c r="A212" s="44">
        <v>10</v>
      </c>
      <c r="B212" s="35" t="s">
        <v>1805</v>
      </c>
      <c r="C212" s="36" t="s">
        <v>749</v>
      </c>
      <c r="D212" s="36" t="s">
        <v>904</v>
      </c>
      <c r="E212" s="40" t="s">
        <v>750</v>
      </c>
      <c r="F212" s="17" t="s">
        <v>1622</v>
      </c>
      <c r="G212" s="2">
        <v>0</v>
      </c>
      <c r="I212" s="4">
        <v>1</v>
      </c>
      <c r="J212" s="5">
        <v>1</v>
      </c>
      <c r="L212" s="7">
        <v>2</v>
      </c>
      <c r="M212" s="8">
        <f t="shared" si="7"/>
        <v>4</v>
      </c>
    </row>
    <row r="213" spans="1:15" ht="12.75">
      <c r="A213" s="110">
        <v>10</v>
      </c>
      <c r="B213" s="35" t="s">
        <v>1667</v>
      </c>
      <c r="C213" s="36" t="s">
        <v>2741</v>
      </c>
      <c r="D213" s="36" t="s">
        <v>1063</v>
      </c>
      <c r="E213" s="35"/>
      <c r="F213" s="21" t="s">
        <v>2737</v>
      </c>
      <c r="G213" s="2">
        <v>2</v>
      </c>
      <c r="H213" s="3" t="s">
        <v>2490</v>
      </c>
      <c r="I213" s="4" t="s">
        <v>2490</v>
      </c>
      <c r="J213" s="5">
        <v>2</v>
      </c>
      <c r="K213" s="6" t="s">
        <v>2490</v>
      </c>
      <c r="L213" s="7" t="s">
        <v>2490</v>
      </c>
      <c r="M213" s="8">
        <f t="shared" si="7"/>
        <v>4</v>
      </c>
      <c r="N213" s="98"/>
      <c r="O213" s="42" t="s">
        <v>2593</v>
      </c>
    </row>
    <row r="214" spans="1:15" ht="12.75">
      <c r="A214" s="44">
        <v>10</v>
      </c>
      <c r="B214" s="35" t="s">
        <v>579</v>
      </c>
      <c r="C214" s="36" t="s">
        <v>1801</v>
      </c>
      <c r="D214" s="36" t="s">
        <v>706</v>
      </c>
      <c r="E214" s="40" t="s">
        <v>1325</v>
      </c>
      <c r="F214" s="17" t="s">
        <v>1465</v>
      </c>
      <c r="G214" s="2">
        <v>2</v>
      </c>
      <c r="L214" s="7">
        <v>1</v>
      </c>
      <c r="M214" s="8">
        <f t="shared" si="7"/>
        <v>3</v>
      </c>
      <c r="O214" s="42" t="s">
        <v>2593</v>
      </c>
    </row>
    <row r="215" spans="1:15" ht="12.75">
      <c r="A215" s="44">
        <v>10</v>
      </c>
      <c r="B215" s="35" t="s">
        <v>1805</v>
      </c>
      <c r="C215" s="36" t="s">
        <v>1507</v>
      </c>
      <c r="D215" s="36" t="s">
        <v>1163</v>
      </c>
      <c r="E215" s="40" t="s">
        <v>2622</v>
      </c>
      <c r="F215" s="17" t="s">
        <v>1017</v>
      </c>
      <c r="G215" s="2">
        <v>2</v>
      </c>
      <c r="L215" s="7">
        <v>1</v>
      </c>
      <c r="M215" s="8">
        <f t="shared" si="7"/>
        <v>3</v>
      </c>
      <c r="O215" s="42" t="s">
        <v>2593</v>
      </c>
    </row>
    <row r="216" spans="1:15" ht="12.75">
      <c r="A216" s="44">
        <v>10</v>
      </c>
      <c r="B216" s="35" t="s">
        <v>579</v>
      </c>
      <c r="C216" s="36" t="s">
        <v>1801</v>
      </c>
      <c r="D216" s="36" t="s">
        <v>736</v>
      </c>
      <c r="E216" s="40" t="s">
        <v>737</v>
      </c>
      <c r="F216" s="17" t="s">
        <v>1122</v>
      </c>
      <c r="H216" s="3">
        <v>1</v>
      </c>
      <c r="I216" s="4">
        <v>1</v>
      </c>
      <c r="L216" s="7">
        <v>1</v>
      </c>
      <c r="M216" s="8">
        <f t="shared" si="7"/>
        <v>3</v>
      </c>
      <c r="O216" s="42" t="s">
        <v>2593</v>
      </c>
    </row>
    <row r="217" spans="1:15" ht="12.75">
      <c r="A217" s="44">
        <v>10</v>
      </c>
      <c r="B217" s="35" t="s">
        <v>579</v>
      </c>
      <c r="C217" s="36" t="s">
        <v>1801</v>
      </c>
      <c r="D217" s="36" t="s">
        <v>736</v>
      </c>
      <c r="E217" s="40" t="s">
        <v>737</v>
      </c>
      <c r="F217" s="17" t="s">
        <v>460</v>
      </c>
      <c r="H217" s="3">
        <v>1</v>
      </c>
      <c r="I217" s="4">
        <v>1</v>
      </c>
      <c r="L217" s="7">
        <v>1</v>
      </c>
      <c r="M217" s="8">
        <f t="shared" si="7"/>
        <v>3</v>
      </c>
      <c r="O217" s="42" t="s">
        <v>2593</v>
      </c>
    </row>
    <row r="218" spans="1:15" ht="12.75">
      <c r="A218" s="44">
        <v>10</v>
      </c>
      <c r="B218" s="35" t="s">
        <v>1805</v>
      </c>
      <c r="C218" s="36" t="s">
        <v>1053</v>
      </c>
      <c r="D218" s="36" t="s">
        <v>856</v>
      </c>
      <c r="E218" s="40" t="s">
        <v>857</v>
      </c>
      <c r="F218" s="17" t="s">
        <v>1287</v>
      </c>
      <c r="G218" s="2">
        <v>1</v>
      </c>
      <c r="J218" s="5">
        <v>2</v>
      </c>
      <c r="M218" s="8">
        <f t="shared" si="7"/>
        <v>3</v>
      </c>
      <c r="O218" s="42" t="s">
        <v>2593</v>
      </c>
    </row>
    <row r="219" spans="1:13" ht="12.75">
      <c r="A219" s="44">
        <v>10</v>
      </c>
      <c r="B219" s="35" t="s">
        <v>1702</v>
      </c>
      <c r="D219" s="36" t="s">
        <v>1744</v>
      </c>
      <c r="E219" s="40" t="s">
        <v>1673</v>
      </c>
      <c r="F219" s="17" t="s">
        <v>1746</v>
      </c>
      <c r="G219" s="2">
        <v>1</v>
      </c>
      <c r="I219" s="4">
        <v>2</v>
      </c>
      <c r="M219" s="8">
        <f t="shared" si="7"/>
        <v>3</v>
      </c>
    </row>
    <row r="220" spans="1:15" ht="12.75">
      <c r="A220" s="44">
        <v>10</v>
      </c>
      <c r="B220" s="35" t="s">
        <v>1805</v>
      </c>
      <c r="C220" s="59" t="s">
        <v>779</v>
      </c>
      <c r="D220" s="36" t="s">
        <v>780</v>
      </c>
      <c r="E220" s="35" t="s">
        <v>2059</v>
      </c>
      <c r="F220" s="16" t="s">
        <v>2368</v>
      </c>
      <c r="G220" s="60">
        <v>1</v>
      </c>
      <c r="H220" s="53">
        <v>0</v>
      </c>
      <c r="I220" s="54">
        <v>0</v>
      </c>
      <c r="J220" s="55">
        <v>1</v>
      </c>
      <c r="K220" s="56">
        <v>0</v>
      </c>
      <c r="L220" s="57">
        <v>1</v>
      </c>
      <c r="M220" s="58">
        <f t="shared" si="7"/>
        <v>3</v>
      </c>
      <c r="O220" s="42" t="s">
        <v>2593</v>
      </c>
    </row>
    <row r="221" spans="1:15" ht="12.75">
      <c r="A221" s="44">
        <v>10</v>
      </c>
      <c r="B221" s="35" t="s">
        <v>1805</v>
      </c>
      <c r="C221" s="59" t="s">
        <v>779</v>
      </c>
      <c r="D221" s="36" t="s">
        <v>780</v>
      </c>
      <c r="E221" s="35" t="s">
        <v>2042</v>
      </c>
      <c r="F221" s="16" t="s">
        <v>2369</v>
      </c>
      <c r="G221" s="60">
        <v>2</v>
      </c>
      <c r="H221" s="53">
        <v>0</v>
      </c>
      <c r="I221" s="54">
        <v>0</v>
      </c>
      <c r="J221" s="55">
        <v>0</v>
      </c>
      <c r="K221" s="56">
        <v>0</v>
      </c>
      <c r="L221" s="57">
        <v>1</v>
      </c>
      <c r="M221" s="58">
        <f t="shared" si="7"/>
        <v>3</v>
      </c>
      <c r="O221" s="42" t="s">
        <v>2593</v>
      </c>
    </row>
    <row r="222" spans="1:15" ht="12.75">
      <c r="A222" s="44">
        <v>10</v>
      </c>
      <c r="B222" s="35" t="s">
        <v>1805</v>
      </c>
      <c r="C222" s="59" t="s">
        <v>779</v>
      </c>
      <c r="D222" s="36" t="s">
        <v>780</v>
      </c>
      <c r="E222" s="35" t="s">
        <v>2034</v>
      </c>
      <c r="F222" s="16" t="s">
        <v>2370</v>
      </c>
      <c r="G222" s="60">
        <v>2</v>
      </c>
      <c r="H222" s="53">
        <v>0</v>
      </c>
      <c r="I222" s="54">
        <v>0</v>
      </c>
      <c r="J222" s="55">
        <v>1</v>
      </c>
      <c r="K222" s="56">
        <v>0</v>
      </c>
      <c r="L222" s="57">
        <v>0</v>
      </c>
      <c r="M222" s="58">
        <f t="shared" si="7"/>
        <v>3</v>
      </c>
      <c r="O222" s="42" t="s">
        <v>2593</v>
      </c>
    </row>
    <row r="223" spans="1:14" ht="12.75">
      <c r="A223" s="110">
        <v>10</v>
      </c>
      <c r="B223" s="35" t="s">
        <v>1667</v>
      </c>
      <c r="C223" s="36" t="s">
        <v>2741</v>
      </c>
      <c r="D223" s="36" t="s">
        <v>1063</v>
      </c>
      <c r="E223" s="35"/>
      <c r="F223" s="21" t="s">
        <v>2738</v>
      </c>
      <c r="G223" s="2">
        <v>1</v>
      </c>
      <c r="H223" s="3">
        <v>1</v>
      </c>
      <c r="I223" s="4">
        <v>1</v>
      </c>
      <c r="J223" s="5">
        <v>0</v>
      </c>
      <c r="K223" s="6" t="s">
        <v>2490</v>
      </c>
      <c r="L223" s="7" t="s">
        <v>2490</v>
      </c>
      <c r="M223" s="8">
        <f t="shared" si="7"/>
        <v>3</v>
      </c>
      <c r="N223" s="98"/>
    </row>
    <row r="224" spans="1:13" ht="12.75">
      <c r="A224" s="44">
        <v>10</v>
      </c>
      <c r="B224" s="35" t="s">
        <v>1805</v>
      </c>
      <c r="C224" s="36" t="s">
        <v>534</v>
      </c>
      <c r="D224" s="36" t="s">
        <v>535</v>
      </c>
      <c r="E224" s="40" t="s">
        <v>743</v>
      </c>
      <c r="F224" s="17" t="s">
        <v>2634</v>
      </c>
      <c r="G224" s="2">
        <v>0</v>
      </c>
      <c r="H224" s="3">
        <v>0</v>
      </c>
      <c r="I224" s="4">
        <v>1</v>
      </c>
      <c r="J224" s="5">
        <v>1</v>
      </c>
      <c r="K224" s="6">
        <v>0</v>
      </c>
      <c r="L224" s="7">
        <v>0</v>
      </c>
      <c r="M224" s="8">
        <f t="shared" si="7"/>
        <v>2</v>
      </c>
    </row>
    <row r="225" spans="1:15" ht="12.75">
      <c r="A225" s="44">
        <v>10</v>
      </c>
      <c r="B225" s="35" t="s">
        <v>1805</v>
      </c>
      <c r="C225" s="36" t="s">
        <v>568</v>
      </c>
      <c r="D225" s="36" t="s">
        <v>569</v>
      </c>
      <c r="E225" s="40" t="s">
        <v>956</v>
      </c>
      <c r="F225" s="17" t="s">
        <v>1006</v>
      </c>
      <c r="G225" s="2">
        <v>0</v>
      </c>
      <c r="H225" s="3">
        <v>2</v>
      </c>
      <c r="L225" s="7">
        <v>0</v>
      </c>
      <c r="M225" s="8">
        <f t="shared" si="7"/>
        <v>2</v>
      </c>
      <c r="O225" s="42" t="s">
        <v>2593</v>
      </c>
    </row>
    <row r="226" spans="1:13" ht="12.75">
      <c r="A226" s="44">
        <v>10</v>
      </c>
      <c r="B226" s="35" t="s">
        <v>1805</v>
      </c>
      <c r="C226" s="36" t="s">
        <v>684</v>
      </c>
      <c r="D226" s="36" t="s">
        <v>685</v>
      </c>
      <c r="E226" s="40" t="s">
        <v>1424</v>
      </c>
      <c r="F226" s="17" t="s">
        <v>1425</v>
      </c>
      <c r="G226" s="2">
        <v>1</v>
      </c>
      <c r="J226" s="5">
        <v>1</v>
      </c>
      <c r="M226" s="8">
        <f t="shared" si="7"/>
        <v>2</v>
      </c>
    </row>
    <row r="227" spans="1:13" ht="12.75">
      <c r="A227" s="44">
        <v>10</v>
      </c>
      <c r="B227" s="35" t="s">
        <v>1805</v>
      </c>
      <c r="C227" s="36" t="s">
        <v>534</v>
      </c>
      <c r="D227" s="36" t="s">
        <v>535</v>
      </c>
      <c r="E227" s="40" t="s">
        <v>2618</v>
      </c>
      <c r="F227" s="17" t="s">
        <v>1082</v>
      </c>
      <c r="G227" s="2">
        <v>1</v>
      </c>
      <c r="J227" s="5">
        <v>1</v>
      </c>
      <c r="M227" s="8">
        <f t="shared" si="7"/>
        <v>2</v>
      </c>
    </row>
    <row r="228" spans="1:13" ht="12.75">
      <c r="A228" s="44">
        <v>10</v>
      </c>
      <c r="B228" s="35" t="s">
        <v>1805</v>
      </c>
      <c r="C228" s="36" t="s">
        <v>1806</v>
      </c>
      <c r="D228" s="36" t="s">
        <v>1697</v>
      </c>
      <c r="E228" s="40" t="s">
        <v>2621</v>
      </c>
      <c r="F228" s="17" t="s">
        <v>732</v>
      </c>
      <c r="G228" s="2">
        <v>0</v>
      </c>
      <c r="I228" s="4">
        <v>1</v>
      </c>
      <c r="J228" s="5">
        <v>1</v>
      </c>
      <c r="M228" s="8">
        <f t="shared" si="7"/>
        <v>2</v>
      </c>
    </row>
    <row r="229" spans="1:13" ht="12.75">
      <c r="A229" s="44">
        <v>10</v>
      </c>
      <c r="B229" s="35" t="s">
        <v>1805</v>
      </c>
      <c r="C229" s="36" t="s">
        <v>1806</v>
      </c>
      <c r="D229" s="36" t="s">
        <v>1697</v>
      </c>
      <c r="E229" s="40" t="s">
        <v>1319</v>
      </c>
      <c r="F229" s="17" t="s">
        <v>1320</v>
      </c>
      <c r="G229" s="2">
        <v>1</v>
      </c>
      <c r="J229" s="5">
        <v>1</v>
      </c>
      <c r="M229" s="8">
        <f t="shared" si="7"/>
        <v>2</v>
      </c>
    </row>
    <row r="230" spans="1:13" ht="12.75">
      <c r="A230" s="44">
        <v>10</v>
      </c>
      <c r="B230" s="35" t="s">
        <v>1805</v>
      </c>
      <c r="C230" s="36" t="s">
        <v>869</v>
      </c>
      <c r="D230" s="36" t="s">
        <v>679</v>
      </c>
      <c r="E230" s="40" t="s">
        <v>680</v>
      </c>
      <c r="F230" s="17" t="s">
        <v>54</v>
      </c>
      <c r="G230" s="2">
        <v>0</v>
      </c>
      <c r="K230" s="6">
        <v>2</v>
      </c>
      <c r="L230" s="7">
        <v>0</v>
      </c>
      <c r="M230" s="8">
        <f aca="true" t="shared" si="8" ref="M230:M261">SUM(G230:L230)</f>
        <v>2</v>
      </c>
    </row>
    <row r="231" spans="1:13" ht="12.75">
      <c r="A231" s="44">
        <v>10</v>
      </c>
      <c r="B231" s="35" t="s">
        <v>1805</v>
      </c>
      <c r="C231" s="36" t="s">
        <v>869</v>
      </c>
      <c r="D231" s="36" t="s">
        <v>679</v>
      </c>
      <c r="E231" s="40" t="s">
        <v>680</v>
      </c>
      <c r="F231" s="17" t="s">
        <v>1954</v>
      </c>
      <c r="H231" s="3">
        <v>0</v>
      </c>
      <c r="K231" s="6">
        <v>2</v>
      </c>
      <c r="M231" s="8">
        <f t="shared" si="8"/>
        <v>2</v>
      </c>
    </row>
    <row r="232" spans="1:13" ht="12.75">
      <c r="A232" s="44">
        <v>10</v>
      </c>
      <c r="B232" s="35" t="s">
        <v>1805</v>
      </c>
      <c r="C232" s="36" t="s">
        <v>749</v>
      </c>
      <c r="D232" s="36" t="s">
        <v>904</v>
      </c>
      <c r="E232" s="40" t="s">
        <v>750</v>
      </c>
      <c r="F232" s="17" t="s">
        <v>751</v>
      </c>
      <c r="G232" s="2">
        <v>1</v>
      </c>
      <c r="K232" s="6">
        <v>0</v>
      </c>
      <c r="L232" s="7">
        <v>1</v>
      </c>
      <c r="M232" s="8">
        <f t="shared" si="8"/>
        <v>2</v>
      </c>
    </row>
    <row r="233" spans="1:13" ht="12.75">
      <c r="A233" s="44">
        <v>10</v>
      </c>
      <c r="B233" s="35" t="s">
        <v>1805</v>
      </c>
      <c r="C233" s="36" t="s">
        <v>719</v>
      </c>
      <c r="D233" s="36" t="s">
        <v>720</v>
      </c>
      <c r="E233" s="40" t="s">
        <v>721</v>
      </c>
      <c r="F233" s="17" t="s">
        <v>1443</v>
      </c>
      <c r="G233" s="2">
        <v>1</v>
      </c>
      <c r="I233" s="4">
        <v>1</v>
      </c>
      <c r="J233" s="5">
        <v>0</v>
      </c>
      <c r="K233" s="6">
        <v>0</v>
      </c>
      <c r="L233" s="7">
        <v>0</v>
      </c>
      <c r="M233" s="8">
        <f t="shared" si="8"/>
        <v>2</v>
      </c>
    </row>
    <row r="234" spans="1:13" ht="12.75">
      <c r="A234" s="44">
        <v>10</v>
      </c>
      <c r="B234" s="35" t="s">
        <v>1805</v>
      </c>
      <c r="C234" s="36" t="s">
        <v>719</v>
      </c>
      <c r="D234" s="36" t="s">
        <v>720</v>
      </c>
      <c r="E234" s="40" t="s">
        <v>721</v>
      </c>
      <c r="F234" s="17" t="s">
        <v>1177</v>
      </c>
      <c r="G234" s="2">
        <v>1</v>
      </c>
      <c r="I234" s="4">
        <v>1</v>
      </c>
      <c r="J234" s="5">
        <v>0</v>
      </c>
      <c r="K234" s="6">
        <v>0</v>
      </c>
      <c r="M234" s="8">
        <f t="shared" si="8"/>
        <v>2</v>
      </c>
    </row>
    <row r="235" spans="1:15" ht="12.75">
      <c r="A235" s="44">
        <v>10</v>
      </c>
      <c r="B235" s="35" t="s">
        <v>1805</v>
      </c>
      <c r="C235" s="59" t="s">
        <v>779</v>
      </c>
      <c r="D235" s="36" t="s">
        <v>780</v>
      </c>
      <c r="E235" s="35" t="s">
        <v>2055</v>
      </c>
      <c r="F235" s="16" t="s">
        <v>2371</v>
      </c>
      <c r="G235" s="60">
        <v>1</v>
      </c>
      <c r="H235" s="53">
        <v>0</v>
      </c>
      <c r="I235" s="54">
        <v>0</v>
      </c>
      <c r="J235" s="55">
        <v>0</v>
      </c>
      <c r="K235" s="56">
        <v>0</v>
      </c>
      <c r="L235" s="57">
        <v>1</v>
      </c>
      <c r="M235" s="58">
        <f t="shared" si="8"/>
        <v>2</v>
      </c>
      <c r="O235" s="42" t="s">
        <v>2593</v>
      </c>
    </row>
    <row r="236" spans="1:15" ht="12.75">
      <c r="A236" s="44">
        <v>10</v>
      </c>
      <c r="B236" s="35" t="s">
        <v>1805</v>
      </c>
      <c r="C236" s="59" t="s">
        <v>779</v>
      </c>
      <c r="D236" s="36" t="s">
        <v>780</v>
      </c>
      <c r="E236" s="35" t="s">
        <v>2031</v>
      </c>
      <c r="F236" s="16" t="s">
        <v>2372</v>
      </c>
      <c r="G236" s="60">
        <v>0</v>
      </c>
      <c r="H236" s="53">
        <v>0</v>
      </c>
      <c r="I236" s="54">
        <v>0</v>
      </c>
      <c r="J236" s="55">
        <v>1</v>
      </c>
      <c r="K236" s="56">
        <v>0</v>
      </c>
      <c r="L236" s="57">
        <v>1</v>
      </c>
      <c r="M236" s="58">
        <f t="shared" si="8"/>
        <v>2</v>
      </c>
      <c r="O236" s="42" t="s">
        <v>2593</v>
      </c>
    </row>
    <row r="237" spans="1:15" ht="12.75">
      <c r="A237" s="44">
        <v>10</v>
      </c>
      <c r="B237" s="35" t="s">
        <v>1805</v>
      </c>
      <c r="C237" s="59" t="s">
        <v>779</v>
      </c>
      <c r="D237" s="36" t="s">
        <v>780</v>
      </c>
      <c r="E237" s="35" t="s">
        <v>2060</v>
      </c>
      <c r="F237" s="16" t="s">
        <v>2373</v>
      </c>
      <c r="G237" s="60">
        <v>2</v>
      </c>
      <c r="H237" s="53">
        <v>0</v>
      </c>
      <c r="I237" s="54">
        <v>0</v>
      </c>
      <c r="J237" s="55">
        <v>0</v>
      </c>
      <c r="K237" s="56">
        <v>0</v>
      </c>
      <c r="L237" s="57">
        <v>0</v>
      </c>
      <c r="M237" s="58">
        <f t="shared" si="8"/>
        <v>2</v>
      </c>
      <c r="O237" s="42" t="s">
        <v>2593</v>
      </c>
    </row>
    <row r="238" spans="1:15" ht="12.75">
      <c r="A238" s="44">
        <v>10</v>
      </c>
      <c r="B238" s="35" t="s">
        <v>1805</v>
      </c>
      <c r="C238" s="59" t="s">
        <v>779</v>
      </c>
      <c r="D238" s="36" t="s">
        <v>780</v>
      </c>
      <c r="E238" s="35" t="s">
        <v>2055</v>
      </c>
      <c r="F238" s="16" t="s">
        <v>2374</v>
      </c>
      <c r="G238" s="60">
        <v>2</v>
      </c>
      <c r="H238" s="53">
        <v>0</v>
      </c>
      <c r="I238" s="54">
        <v>0</v>
      </c>
      <c r="J238" s="55">
        <v>0</v>
      </c>
      <c r="K238" s="56">
        <v>0</v>
      </c>
      <c r="L238" s="57">
        <v>0</v>
      </c>
      <c r="M238" s="58">
        <f t="shared" si="8"/>
        <v>2</v>
      </c>
      <c r="O238" s="42" t="s">
        <v>2593</v>
      </c>
    </row>
    <row r="239" spans="1:15" ht="12.75">
      <c r="A239" s="44">
        <v>10</v>
      </c>
      <c r="B239" s="35" t="s">
        <v>1805</v>
      </c>
      <c r="C239" s="59" t="s">
        <v>779</v>
      </c>
      <c r="D239" s="36" t="s">
        <v>780</v>
      </c>
      <c r="E239" s="35" t="s">
        <v>2055</v>
      </c>
      <c r="F239" s="16" t="s">
        <v>2375</v>
      </c>
      <c r="G239" s="60">
        <v>1</v>
      </c>
      <c r="H239" s="53">
        <v>0</v>
      </c>
      <c r="I239" s="54">
        <v>0</v>
      </c>
      <c r="J239" s="55">
        <v>0</v>
      </c>
      <c r="K239" s="56">
        <v>0</v>
      </c>
      <c r="L239" s="57">
        <v>1</v>
      </c>
      <c r="M239" s="58">
        <f t="shared" si="8"/>
        <v>2</v>
      </c>
      <c r="O239" s="42" t="s">
        <v>2593</v>
      </c>
    </row>
    <row r="240" spans="1:15" ht="12.75">
      <c r="A240" s="44">
        <v>10</v>
      </c>
      <c r="B240" s="35" t="s">
        <v>1805</v>
      </c>
      <c r="C240" s="59" t="s">
        <v>779</v>
      </c>
      <c r="D240" s="36" t="s">
        <v>780</v>
      </c>
      <c r="E240" s="35" t="s">
        <v>2055</v>
      </c>
      <c r="F240" s="16" t="s">
        <v>2376</v>
      </c>
      <c r="G240" s="60">
        <v>0</v>
      </c>
      <c r="H240" s="53">
        <v>0</v>
      </c>
      <c r="I240" s="54">
        <v>0</v>
      </c>
      <c r="J240" s="55">
        <v>1</v>
      </c>
      <c r="K240" s="56">
        <v>0</v>
      </c>
      <c r="L240" s="57">
        <v>1</v>
      </c>
      <c r="M240" s="58">
        <f t="shared" si="8"/>
        <v>2</v>
      </c>
      <c r="O240" s="42" t="s">
        <v>2593</v>
      </c>
    </row>
    <row r="241" spans="1:15" ht="12.75">
      <c r="A241" s="44">
        <v>10</v>
      </c>
      <c r="B241" s="35" t="s">
        <v>1805</v>
      </c>
      <c r="C241" s="59" t="s">
        <v>779</v>
      </c>
      <c r="D241" s="36" t="s">
        <v>780</v>
      </c>
      <c r="E241" s="35" t="s">
        <v>2042</v>
      </c>
      <c r="F241" s="16" t="s">
        <v>2377</v>
      </c>
      <c r="G241" s="60">
        <v>1</v>
      </c>
      <c r="H241" s="53">
        <v>0</v>
      </c>
      <c r="I241" s="54">
        <v>0</v>
      </c>
      <c r="J241" s="55">
        <v>0</v>
      </c>
      <c r="K241" s="56">
        <v>0</v>
      </c>
      <c r="L241" s="57">
        <v>1</v>
      </c>
      <c r="M241" s="58">
        <f t="shared" si="8"/>
        <v>2</v>
      </c>
      <c r="O241" s="42" t="s">
        <v>2593</v>
      </c>
    </row>
    <row r="242" spans="1:15" ht="12.75">
      <c r="A242" s="44">
        <v>10</v>
      </c>
      <c r="B242" s="35" t="s">
        <v>1805</v>
      </c>
      <c r="C242" s="59" t="s">
        <v>779</v>
      </c>
      <c r="D242" s="36" t="s">
        <v>780</v>
      </c>
      <c r="E242" s="35" t="s">
        <v>2042</v>
      </c>
      <c r="F242" s="16" t="s">
        <v>2378</v>
      </c>
      <c r="G242" s="60">
        <v>1</v>
      </c>
      <c r="H242" s="53">
        <v>0</v>
      </c>
      <c r="I242" s="54">
        <v>0</v>
      </c>
      <c r="J242" s="55">
        <v>0</v>
      </c>
      <c r="K242" s="56">
        <v>0</v>
      </c>
      <c r="L242" s="57">
        <v>1</v>
      </c>
      <c r="M242" s="58">
        <f t="shared" si="8"/>
        <v>2</v>
      </c>
      <c r="O242" s="42" t="s">
        <v>2593</v>
      </c>
    </row>
    <row r="243" spans="1:15" ht="12.75">
      <c r="A243" s="44">
        <v>10</v>
      </c>
      <c r="B243" s="35" t="s">
        <v>1805</v>
      </c>
      <c r="C243" s="59" t="s">
        <v>779</v>
      </c>
      <c r="D243" s="36" t="s">
        <v>780</v>
      </c>
      <c r="E243" s="35" t="s">
        <v>2032</v>
      </c>
      <c r="F243" s="16" t="s">
        <v>2379</v>
      </c>
      <c r="G243" s="60">
        <v>0</v>
      </c>
      <c r="H243" s="53">
        <v>0</v>
      </c>
      <c r="I243" s="54">
        <v>1</v>
      </c>
      <c r="J243" s="55">
        <v>0</v>
      </c>
      <c r="K243" s="56">
        <v>0</v>
      </c>
      <c r="L243" s="57">
        <v>1</v>
      </c>
      <c r="M243" s="58">
        <f t="shared" si="8"/>
        <v>2</v>
      </c>
      <c r="O243" s="42" t="s">
        <v>2593</v>
      </c>
    </row>
    <row r="244" spans="1:15" ht="12.75">
      <c r="A244" s="44">
        <v>10</v>
      </c>
      <c r="B244" s="35" t="s">
        <v>1805</v>
      </c>
      <c r="C244" s="59" t="s">
        <v>779</v>
      </c>
      <c r="D244" s="36" t="s">
        <v>780</v>
      </c>
      <c r="E244" s="35" t="s">
        <v>2059</v>
      </c>
      <c r="F244" s="16" t="s">
        <v>2380</v>
      </c>
      <c r="G244" s="60">
        <v>0</v>
      </c>
      <c r="H244" s="53">
        <v>0</v>
      </c>
      <c r="I244" s="54">
        <v>1</v>
      </c>
      <c r="J244" s="55">
        <v>0</v>
      </c>
      <c r="K244" s="56">
        <v>0</v>
      </c>
      <c r="L244" s="57">
        <v>1</v>
      </c>
      <c r="M244" s="58">
        <f t="shared" si="8"/>
        <v>2</v>
      </c>
      <c r="O244" s="42" t="s">
        <v>2593</v>
      </c>
    </row>
    <row r="245" spans="1:15" ht="12.75">
      <c r="A245" s="44">
        <v>10</v>
      </c>
      <c r="B245" s="35" t="s">
        <v>1805</v>
      </c>
      <c r="C245" s="59" t="s">
        <v>779</v>
      </c>
      <c r="D245" s="36" t="s">
        <v>780</v>
      </c>
      <c r="E245" s="35" t="s">
        <v>2027</v>
      </c>
      <c r="F245" s="16" t="s">
        <v>2381</v>
      </c>
      <c r="G245" s="60">
        <v>0</v>
      </c>
      <c r="H245" s="53">
        <v>0</v>
      </c>
      <c r="I245" s="54">
        <v>0</v>
      </c>
      <c r="J245" s="55">
        <v>1</v>
      </c>
      <c r="K245" s="56">
        <v>0</v>
      </c>
      <c r="L245" s="57">
        <v>1</v>
      </c>
      <c r="M245" s="58">
        <f t="shared" si="8"/>
        <v>2</v>
      </c>
      <c r="O245" s="42" t="s">
        <v>2593</v>
      </c>
    </row>
    <row r="246" spans="1:15" ht="12.75">
      <c r="A246" s="110">
        <v>10</v>
      </c>
      <c r="B246" s="35" t="s">
        <v>1667</v>
      </c>
      <c r="C246" s="59" t="s">
        <v>2741</v>
      </c>
      <c r="D246" s="36" t="s">
        <v>1063</v>
      </c>
      <c r="E246" s="35" t="s">
        <v>2477</v>
      </c>
      <c r="F246" s="21" t="s">
        <v>2504</v>
      </c>
      <c r="G246" s="2">
        <v>2</v>
      </c>
      <c r="H246" s="3" t="s">
        <v>2490</v>
      </c>
      <c r="I246" s="4" t="s">
        <v>2490</v>
      </c>
      <c r="J246" s="5" t="s">
        <v>2490</v>
      </c>
      <c r="K246" s="6" t="s">
        <v>2490</v>
      </c>
      <c r="L246" s="7" t="s">
        <v>2490</v>
      </c>
      <c r="M246" s="8">
        <f t="shared" si="8"/>
        <v>2</v>
      </c>
      <c r="N246" s="98"/>
      <c r="O246" s="42" t="s">
        <v>2593</v>
      </c>
    </row>
    <row r="247" spans="1:15" ht="12.75">
      <c r="A247" s="44">
        <v>10</v>
      </c>
      <c r="B247" s="35" t="s">
        <v>579</v>
      </c>
      <c r="C247" s="36" t="s">
        <v>1801</v>
      </c>
      <c r="D247" s="36" t="s">
        <v>538</v>
      </c>
      <c r="E247" s="40" t="s">
        <v>1249</v>
      </c>
      <c r="F247" s="17" t="s">
        <v>1250</v>
      </c>
      <c r="G247" s="2">
        <v>0</v>
      </c>
      <c r="H247" s="3">
        <v>0</v>
      </c>
      <c r="I247" s="4">
        <v>1</v>
      </c>
      <c r="J247" s="5">
        <v>0</v>
      </c>
      <c r="K247" s="6">
        <v>0</v>
      </c>
      <c r="M247" s="8">
        <f t="shared" si="8"/>
        <v>1</v>
      </c>
      <c r="O247" s="42" t="s">
        <v>2593</v>
      </c>
    </row>
    <row r="248" spans="1:15" ht="12.75">
      <c r="A248" s="44">
        <v>10</v>
      </c>
      <c r="B248" s="35" t="s">
        <v>579</v>
      </c>
      <c r="C248" s="36" t="s">
        <v>1801</v>
      </c>
      <c r="D248" s="36" t="s">
        <v>674</v>
      </c>
      <c r="E248" s="40" t="s">
        <v>675</v>
      </c>
      <c r="F248" s="17" t="s">
        <v>357</v>
      </c>
      <c r="G248" s="2">
        <v>0</v>
      </c>
      <c r="H248" s="3">
        <v>1</v>
      </c>
      <c r="I248" s="4">
        <v>0</v>
      </c>
      <c r="J248" s="5">
        <v>0</v>
      </c>
      <c r="K248" s="6">
        <v>0</v>
      </c>
      <c r="L248" s="7">
        <v>0</v>
      </c>
      <c r="M248" s="8">
        <f t="shared" si="8"/>
        <v>1</v>
      </c>
      <c r="O248" s="42" t="s">
        <v>2593</v>
      </c>
    </row>
    <row r="249" spans="1:15" ht="12.75">
      <c r="A249" s="44">
        <v>10</v>
      </c>
      <c r="B249" s="35" t="s">
        <v>1805</v>
      </c>
      <c r="C249" s="36" t="s">
        <v>541</v>
      </c>
      <c r="D249" s="36" t="s">
        <v>542</v>
      </c>
      <c r="E249" s="40" t="s">
        <v>1021</v>
      </c>
      <c r="F249" s="17" t="s">
        <v>1022</v>
      </c>
      <c r="L249" s="7">
        <v>1</v>
      </c>
      <c r="M249" s="8">
        <f t="shared" si="8"/>
        <v>1</v>
      </c>
      <c r="O249" s="42" t="s">
        <v>2593</v>
      </c>
    </row>
    <row r="250" spans="1:13" ht="12.75">
      <c r="A250" s="44">
        <v>10</v>
      </c>
      <c r="B250" s="35" t="s">
        <v>1805</v>
      </c>
      <c r="C250" s="36" t="s">
        <v>599</v>
      </c>
      <c r="D250" s="36" t="s">
        <v>598</v>
      </c>
      <c r="E250" s="40" t="s">
        <v>600</v>
      </c>
      <c r="F250" s="17" t="s">
        <v>1209</v>
      </c>
      <c r="G250" s="2">
        <v>0</v>
      </c>
      <c r="H250" s="3">
        <v>0</v>
      </c>
      <c r="I250" s="4">
        <v>1</v>
      </c>
      <c r="M250" s="8">
        <f t="shared" si="8"/>
        <v>1</v>
      </c>
    </row>
    <row r="251" spans="1:13" ht="12.75">
      <c r="A251" s="44">
        <v>10</v>
      </c>
      <c r="B251" s="35" t="s">
        <v>579</v>
      </c>
      <c r="C251" s="36" t="s">
        <v>1801</v>
      </c>
      <c r="D251" s="36" t="s">
        <v>851</v>
      </c>
      <c r="E251" s="40" t="s">
        <v>444</v>
      </c>
      <c r="F251" s="17" t="s">
        <v>1638</v>
      </c>
      <c r="G251" s="2">
        <v>0</v>
      </c>
      <c r="H251" s="3">
        <v>0</v>
      </c>
      <c r="I251" s="4">
        <v>1</v>
      </c>
      <c r="J251" s="5">
        <v>0</v>
      </c>
      <c r="K251" s="6">
        <v>0</v>
      </c>
      <c r="M251" s="8">
        <f t="shared" si="8"/>
        <v>1</v>
      </c>
    </row>
    <row r="252" spans="1:13" ht="12.75">
      <c r="A252" s="44">
        <v>10</v>
      </c>
      <c r="B252" s="35" t="s">
        <v>1805</v>
      </c>
      <c r="C252" s="36" t="s">
        <v>582</v>
      </c>
      <c r="D252" s="36" t="s">
        <v>582</v>
      </c>
      <c r="E252" s="40" t="s">
        <v>1969</v>
      </c>
      <c r="F252" s="17" t="s">
        <v>158</v>
      </c>
      <c r="G252" s="2">
        <v>1</v>
      </c>
      <c r="H252" s="3">
        <v>0</v>
      </c>
      <c r="I252" s="4">
        <v>0</v>
      </c>
      <c r="L252" s="7">
        <v>0</v>
      </c>
      <c r="M252" s="8">
        <f t="shared" si="8"/>
        <v>1</v>
      </c>
    </row>
    <row r="253" spans="1:13" ht="12.75">
      <c r="A253" s="44">
        <v>10</v>
      </c>
      <c r="B253" s="35" t="s">
        <v>579</v>
      </c>
      <c r="C253" s="36" t="s">
        <v>1801</v>
      </c>
      <c r="D253" s="36" t="s">
        <v>538</v>
      </c>
      <c r="E253" s="40" t="s">
        <v>1249</v>
      </c>
      <c r="F253" s="17" t="s">
        <v>271</v>
      </c>
      <c r="G253" s="2">
        <v>0</v>
      </c>
      <c r="I253" s="4">
        <v>1</v>
      </c>
      <c r="J253" s="5">
        <v>0</v>
      </c>
      <c r="M253" s="8">
        <f t="shared" si="8"/>
        <v>1</v>
      </c>
    </row>
    <row r="254" spans="1:13" ht="12.75">
      <c r="A254" s="44">
        <v>10</v>
      </c>
      <c r="B254" s="35" t="s">
        <v>1045</v>
      </c>
      <c r="C254" s="36" t="s">
        <v>545</v>
      </c>
      <c r="D254" s="36" t="s">
        <v>546</v>
      </c>
      <c r="E254" s="40" t="s">
        <v>1480</v>
      </c>
      <c r="F254" s="17" t="s">
        <v>1883</v>
      </c>
      <c r="G254" s="2">
        <v>0</v>
      </c>
      <c r="H254" s="3">
        <v>1</v>
      </c>
      <c r="I254" s="4">
        <v>0</v>
      </c>
      <c r="J254" s="5">
        <v>0</v>
      </c>
      <c r="K254" s="6">
        <v>0</v>
      </c>
      <c r="L254" s="7">
        <v>0</v>
      </c>
      <c r="M254" s="8">
        <f t="shared" si="8"/>
        <v>1</v>
      </c>
    </row>
    <row r="255" spans="1:13" ht="12.75">
      <c r="A255" s="44">
        <v>10</v>
      </c>
      <c r="B255" s="35" t="s">
        <v>1045</v>
      </c>
      <c r="C255" s="36" t="s">
        <v>545</v>
      </c>
      <c r="D255" s="36" t="s">
        <v>546</v>
      </c>
      <c r="E255" s="40" t="s">
        <v>1480</v>
      </c>
      <c r="F255" s="17" t="s">
        <v>1506</v>
      </c>
      <c r="G255" s="2">
        <v>0</v>
      </c>
      <c r="I255" s="4">
        <v>1</v>
      </c>
      <c r="L255" s="7">
        <v>0</v>
      </c>
      <c r="M255" s="8">
        <f t="shared" si="8"/>
        <v>1</v>
      </c>
    </row>
    <row r="256" spans="1:13" ht="12.75">
      <c r="A256" s="44">
        <v>10</v>
      </c>
      <c r="B256" s="35" t="s">
        <v>1805</v>
      </c>
      <c r="C256" s="35" t="s">
        <v>648</v>
      </c>
      <c r="D256" s="36" t="s">
        <v>649</v>
      </c>
      <c r="E256" s="40" t="s">
        <v>753</v>
      </c>
      <c r="F256" s="17" t="s">
        <v>34</v>
      </c>
      <c r="G256" s="61">
        <v>0</v>
      </c>
      <c r="I256" s="4">
        <v>1</v>
      </c>
      <c r="J256" s="5">
        <v>0</v>
      </c>
      <c r="K256" s="6">
        <v>0</v>
      </c>
      <c r="L256" s="7">
        <v>0</v>
      </c>
      <c r="M256" s="8">
        <f t="shared" si="8"/>
        <v>1</v>
      </c>
    </row>
    <row r="257" spans="1:13" ht="12.75">
      <c r="A257" s="44">
        <v>10</v>
      </c>
      <c r="B257" s="35" t="s">
        <v>1805</v>
      </c>
      <c r="C257" s="35" t="s">
        <v>549</v>
      </c>
      <c r="D257" s="36" t="s">
        <v>550</v>
      </c>
      <c r="E257" s="40" t="s">
        <v>918</v>
      </c>
      <c r="F257" s="17" t="s">
        <v>919</v>
      </c>
      <c r="G257" s="61">
        <v>0</v>
      </c>
      <c r="H257" s="3">
        <v>1</v>
      </c>
      <c r="I257" s="4">
        <v>0</v>
      </c>
      <c r="J257" s="5">
        <v>0</v>
      </c>
      <c r="K257" s="6">
        <v>0</v>
      </c>
      <c r="L257" s="7">
        <v>0</v>
      </c>
      <c r="M257" s="8">
        <f t="shared" si="8"/>
        <v>1</v>
      </c>
    </row>
    <row r="258" spans="1:15" ht="12.75">
      <c r="A258" s="44">
        <v>10</v>
      </c>
      <c r="B258" s="35" t="s">
        <v>1805</v>
      </c>
      <c r="C258" s="35" t="s">
        <v>779</v>
      </c>
      <c r="D258" s="36" t="s">
        <v>780</v>
      </c>
      <c r="E258" s="35" t="s">
        <v>2055</v>
      </c>
      <c r="F258" s="16" t="s">
        <v>2382</v>
      </c>
      <c r="G258" s="52">
        <v>0</v>
      </c>
      <c r="H258" s="53">
        <v>0</v>
      </c>
      <c r="I258" s="54">
        <v>1</v>
      </c>
      <c r="J258" s="55">
        <v>0</v>
      </c>
      <c r="K258" s="56">
        <v>0</v>
      </c>
      <c r="L258" s="57">
        <v>0</v>
      </c>
      <c r="M258" s="58">
        <f t="shared" si="8"/>
        <v>1</v>
      </c>
      <c r="O258" s="42" t="s">
        <v>2593</v>
      </c>
    </row>
    <row r="259" spans="1:15" ht="12.75">
      <c r="A259" s="44">
        <v>10</v>
      </c>
      <c r="B259" s="35" t="s">
        <v>1805</v>
      </c>
      <c r="C259" s="35" t="s">
        <v>779</v>
      </c>
      <c r="D259" s="36" t="s">
        <v>780</v>
      </c>
      <c r="E259" s="35" t="s">
        <v>2027</v>
      </c>
      <c r="F259" s="16" t="s">
        <v>2383</v>
      </c>
      <c r="G259" s="52">
        <v>0</v>
      </c>
      <c r="H259" s="53">
        <v>0</v>
      </c>
      <c r="I259" s="54">
        <v>1</v>
      </c>
      <c r="J259" s="55">
        <v>0</v>
      </c>
      <c r="K259" s="56">
        <v>0</v>
      </c>
      <c r="L259" s="57">
        <v>0</v>
      </c>
      <c r="M259" s="58">
        <f t="shared" si="8"/>
        <v>1</v>
      </c>
      <c r="O259" s="42" t="s">
        <v>2593</v>
      </c>
    </row>
    <row r="260" spans="1:15" ht="12.75">
      <c r="A260" s="44">
        <v>10</v>
      </c>
      <c r="B260" s="35" t="s">
        <v>1805</v>
      </c>
      <c r="C260" s="35" t="s">
        <v>779</v>
      </c>
      <c r="D260" s="36" t="s">
        <v>780</v>
      </c>
      <c r="E260" s="35" t="s">
        <v>2060</v>
      </c>
      <c r="F260" s="16" t="s">
        <v>2384</v>
      </c>
      <c r="G260" s="52">
        <v>0</v>
      </c>
      <c r="H260" s="53">
        <v>0</v>
      </c>
      <c r="I260" s="54">
        <v>0</v>
      </c>
      <c r="J260" s="55">
        <v>0</v>
      </c>
      <c r="K260" s="56">
        <v>0</v>
      </c>
      <c r="L260" s="57">
        <v>1</v>
      </c>
      <c r="M260" s="58">
        <f t="shared" si="8"/>
        <v>1</v>
      </c>
      <c r="O260" s="42" t="s">
        <v>2593</v>
      </c>
    </row>
    <row r="261" spans="1:15" ht="12.75">
      <c r="A261" s="44">
        <v>10</v>
      </c>
      <c r="B261" s="35" t="s">
        <v>1805</v>
      </c>
      <c r="C261" s="35" t="s">
        <v>779</v>
      </c>
      <c r="D261" s="36" t="s">
        <v>780</v>
      </c>
      <c r="E261" s="35" t="s">
        <v>2042</v>
      </c>
      <c r="F261" s="16" t="s">
        <v>2385</v>
      </c>
      <c r="G261" s="52">
        <v>0</v>
      </c>
      <c r="H261" s="53">
        <v>0</v>
      </c>
      <c r="I261" s="54">
        <v>0</v>
      </c>
      <c r="J261" s="55">
        <v>1</v>
      </c>
      <c r="K261" s="56">
        <v>0</v>
      </c>
      <c r="L261" s="57">
        <v>0</v>
      </c>
      <c r="M261" s="58">
        <f t="shared" si="8"/>
        <v>1</v>
      </c>
      <c r="O261" s="42" t="s">
        <v>2593</v>
      </c>
    </row>
    <row r="262" spans="1:15" ht="12.75">
      <c r="A262" s="44">
        <v>10</v>
      </c>
      <c r="B262" s="35" t="s">
        <v>1805</v>
      </c>
      <c r="C262" s="35" t="s">
        <v>779</v>
      </c>
      <c r="D262" s="36" t="s">
        <v>780</v>
      </c>
      <c r="E262" s="35" t="s">
        <v>2042</v>
      </c>
      <c r="F262" s="16" t="s">
        <v>2386</v>
      </c>
      <c r="G262" s="52">
        <v>1</v>
      </c>
      <c r="H262" s="53">
        <v>0</v>
      </c>
      <c r="I262" s="54">
        <v>0</v>
      </c>
      <c r="J262" s="55">
        <v>0</v>
      </c>
      <c r="K262" s="56">
        <v>0</v>
      </c>
      <c r="L262" s="57">
        <v>0</v>
      </c>
      <c r="M262" s="58">
        <f aca="true" t="shared" si="9" ref="M262:M293">SUM(G262:L262)</f>
        <v>1</v>
      </c>
      <c r="O262" s="42" t="s">
        <v>2593</v>
      </c>
    </row>
    <row r="263" spans="1:15" ht="12.75">
      <c r="A263" s="44">
        <v>10</v>
      </c>
      <c r="B263" s="35" t="s">
        <v>1805</v>
      </c>
      <c r="C263" s="35" t="s">
        <v>779</v>
      </c>
      <c r="D263" s="36" t="s">
        <v>780</v>
      </c>
      <c r="E263" s="35" t="s">
        <v>2031</v>
      </c>
      <c r="F263" s="16" t="s">
        <v>2387</v>
      </c>
      <c r="G263" s="52">
        <v>0</v>
      </c>
      <c r="H263" s="53">
        <v>0</v>
      </c>
      <c r="I263" s="54">
        <v>0</v>
      </c>
      <c r="J263" s="55">
        <v>1</v>
      </c>
      <c r="K263" s="56">
        <v>0</v>
      </c>
      <c r="L263" s="57">
        <v>0</v>
      </c>
      <c r="M263" s="58">
        <f t="shared" si="9"/>
        <v>1</v>
      </c>
      <c r="O263" s="42" t="s">
        <v>2593</v>
      </c>
    </row>
    <row r="264" spans="1:15" ht="12.75">
      <c r="A264" s="44">
        <v>10</v>
      </c>
      <c r="B264" s="35" t="s">
        <v>1805</v>
      </c>
      <c r="C264" s="35" t="s">
        <v>779</v>
      </c>
      <c r="D264" s="36" t="s">
        <v>780</v>
      </c>
      <c r="E264" s="35" t="s">
        <v>2031</v>
      </c>
      <c r="F264" s="16" t="s">
        <v>2388</v>
      </c>
      <c r="G264" s="52">
        <v>0</v>
      </c>
      <c r="H264" s="53">
        <v>0</v>
      </c>
      <c r="I264" s="54">
        <v>0</v>
      </c>
      <c r="J264" s="55">
        <v>1</v>
      </c>
      <c r="K264" s="56">
        <v>0</v>
      </c>
      <c r="L264" s="57">
        <v>0</v>
      </c>
      <c r="M264" s="58">
        <f t="shared" si="9"/>
        <v>1</v>
      </c>
      <c r="O264" s="42" t="s">
        <v>2593</v>
      </c>
    </row>
    <row r="265" spans="1:15" ht="12.75">
      <c r="A265" s="44">
        <v>10</v>
      </c>
      <c r="B265" s="35" t="s">
        <v>1805</v>
      </c>
      <c r="C265" s="35" t="s">
        <v>779</v>
      </c>
      <c r="D265" s="36" t="s">
        <v>780</v>
      </c>
      <c r="E265" s="35" t="s">
        <v>2045</v>
      </c>
      <c r="F265" s="16" t="s">
        <v>2389</v>
      </c>
      <c r="G265" s="52">
        <v>1</v>
      </c>
      <c r="H265" s="53">
        <v>0</v>
      </c>
      <c r="I265" s="54">
        <v>0</v>
      </c>
      <c r="J265" s="55">
        <v>0</v>
      </c>
      <c r="K265" s="56">
        <v>0</v>
      </c>
      <c r="L265" s="57">
        <v>0</v>
      </c>
      <c r="M265" s="58">
        <f t="shared" si="9"/>
        <v>1</v>
      </c>
      <c r="O265" s="42" t="s">
        <v>2593</v>
      </c>
    </row>
    <row r="266" spans="1:15" ht="12.75">
      <c r="A266" s="44">
        <v>10</v>
      </c>
      <c r="B266" s="35" t="s">
        <v>1805</v>
      </c>
      <c r="C266" s="35" t="s">
        <v>779</v>
      </c>
      <c r="D266" s="36" t="s">
        <v>780</v>
      </c>
      <c r="E266" s="35" t="s">
        <v>2045</v>
      </c>
      <c r="F266" s="16" t="s">
        <v>2390</v>
      </c>
      <c r="G266" s="52">
        <v>0</v>
      </c>
      <c r="H266" s="53">
        <v>0</v>
      </c>
      <c r="I266" s="54">
        <v>0</v>
      </c>
      <c r="J266" s="55">
        <v>1</v>
      </c>
      <c r="K266" s="56">
        <v>0</v>
      </c>
      <c r="L266" s="57">
        <v>0</v>
      </c>
      <c r="M266" s="58">
        <f t="shared" si="9"/>
        <v>1</v>
      </c>
      <c r="O266" s="42" t="s">
        <v>2593</v>
      </c>
    </row>
    <row r="267" spans="1:15" ht="12.75">
      <c r="A267" s="44">
        <v>10</v>
      </c>
      <c r="B267" s="35" t="s">
        <v>1805</v>
      </c>
      <c r="C267" s="35" t="s">
        <v>779</v>
      </c>
      <c r="D267" s="36" t="s">
        <v>780</v>
      </c>
      <c r="E267" s="35" t="s">
        <v>2035</v>
      </c>
      <c r="F267" s="16" t="s">
        <v>2391</v>
      </c>
      <c r="G267" s="52">
        <v>1</v>
      </c>
      <c r="H267" s="53">
        <v>0</v>
      </c>
      <c r="I267" s="54">
        <v>0</v>
      </c>
      <c r="J267" s="55">
        <v>0</v>
      </c>
      <c r="K267" s="56">
        <v>0</v>
      </c>
      <c r="L267" s="57">
        <v>0</v>
      </c>
      <c r="M267" s="58">
        <f t="shared" si="9"/>
        <v>1</v>
      </c>
      <c r="O267" s="42" t="s">
        <v>2593</v>
      </c>
    </row>
    <row r="268" spans="1:15" ht="12.75">
      <c r="A268" s="44">
        <v>10</v>
      </c>
      <c r="B268" s="35" t="s">
        <v>1805</v>
      </c>
      <c r="C268" s="35" t="s">
        <v>779</v>
      </c>
      <c r="D268" s="36" t="s">
        <v>780</v>
      </c>
      <c r="E268" s="35" t="s">
        <v>2035</v>
      </c>
      <c r="F268" s="16" t="s">
        <v>2392</v>
      </c>
      <c r="G268" s="52">
        <v>0</v>
      </c>
      <c r="H268" s="53">
        <v>0</v>
      </c>
      <c r="I268" s="54">
        <v>0</v>
      </c>
      <c r="J268" s="55">
        <v>0</v>
      </c>
      <c r="K268" s="56">
        <v>0</v>
      </c>
      <c r="L268" s="57">
        <v>1</v>
      </c>
      <c r="M268" s="58">
        <f t="shared" si="9"/>
        <v>1</v>
      </c>
      <c r="O268" s="42" t="s">
        <v>2593</v>
      </c>
    </row>
    <row r="269" spans="1:15" ht="12.75">
      <c r="A269" s="44">
        <v>10</v>
      </c>
      <c r="B269" s="35" t="s">
        <v>1805</v>
      </c>
      <c r="C269" s="35" t="s">
        <v>779</v>
      </c>
      <c r="D269" s="36" t="s">
        <v>780</v>
      </c>
      <c r="E269" s="35" t="s">
        <v>2031</v>
      </c>
      <c r="F269" s="16" t="s">
        <v>2393</v>
      </c>
      <c r="G269" s="52">
        <v>0</v>
      </c>
      <c r="H269" s="53">
        <v>0</v>
      </c>
      <c r="I269" s="54">
        <v>1</v>
      </c>
      <c r="J269" s="55">
        <v>0</v>
      </c>
      <c r="K269" s="56">
        <v>0</v>
      </c>
      <c r="L269" s="57">
        <v>0</v>
      </c>
      <c r="M269" s="58">
        <f t="shared" si="9"/>
        <v>1</v>
      </c>
      <c r="O269" s="42" t="s">
        <v>2593</v>
      </c>
    </row>
    <row r="270" spans="1:15" ht="12.75">
      <c r="A270" s="44">
        <v>10</v>
      </c>
      <c r="B270" s="35" t="s">
        <v>1805</v>
      </c>
      <c r="C270" s="35" t="s">
        <v>779</v>
      </c>
      <c r="D270" s="36" t="s">
        <v>780</v>
      </c>
      <c r="E270" s="35" t="s">
        <v>2031</v>
      </c>
      <c r="F270" s="16" t="s">
        <v>2394</v>
      </c>
      <c r="G270" s="52">
        <v>0</v>
      </c>
      <c r="H270" s="53">
        <v>0</v>
      </c>
      <c r="I270" s="54">
        <v>1</v>
      </c>
      <c r="J270" s="55">
        <v>0</v>
      </c>
      <c r="K270" s="56">
        <v>0</v>
      </c>
      <c r="L270" s="57">
        <v>0</v>
      </c>
      <c r="M270" s="58">
        <f t="shared" si="9"/>
        <v>1</v>
      </c>
      <c r="O270" s="42" t="s">
        <v>2593</v>
      </c>
    </row>
    <row r="271" spans="1:15" ht="12.75">
      <c r="A271" s="44">
        <v>10</v>
      </c>
      <c r="B271" s="35" t="s">
        <v>1805</v>
      </c>
      <c r="C271" s="35" t="s">
        <v>779</v>
      </c>
      <c r="D271" s="36" t="s">
        <v>780</v>
      </c>
      <c r="E271" s="35" t="s">
        <v>2034</v>
      </c>
      <c r="F271" s="16" t="s">
        <v>2395</v>
      </c>
      <c r="G271" s="52">
        <v>0</v>
      </c>
      <c r="H271" s="53">
        <v>0</v>
      </c>
      <c r="I271" s="54">
        <v>0</v>
      </c>
      <c r="J271" s="55">
        <v>0</v>
      </c>
      <c r="K271" s="56">
        <v>0</v>
      </c>
      <c r="L271" s="57">
        <v>1</v>
      </c>
      <c r="M271" s="58">
        <f t="shared" si="9"/>
        <v>1</v>
      </c>
      <c r="O271" s="42" t="s">
        <v>2593</v>
      </c>
    </row>
    <row r="272" spans="1:15" ht="12.75">
      <c r="A272" s="44">
        <v>10</v>
      </c>
      <c r="B272" s="35" t="s">
        <v>1805</v>
      </c>
      <c r="C272" s="35" t="s">
        <v>779</v>
      </c>
      <c r="D272" s="36" t="s">
        <v>780</v>
      </c>
      <c r="E272" s="35" t="s">
        <v>2034</v>
      </c>
      <c r="F272" s="16" t="s">
        <v>2396</v>
      </c>
      <c r="G272" s="52">
        <v>0</v>
      </c>
      <c r="H272" s="53">
        <v>0</v>
      </c>
      <c r="I272" s="54">
        <v>0</v>
      </c>
      <c r="J272" s="55">
        <v>1</v>
      </c>
      <c r="K272" s="56">
        <v>0</v>
      </c>
      <c r="L272" s="57">
        <v>0</v>
      </c>
      <c r="M272" s="58">
        <f t="shared" si="9"/>
        <v>1</v>
      </c>
      <c r="O272" s="42" t="s">
        <v>2593</v>
      </c>
    </row>
    <row r="273" spans="1:15" ht="12.75">
      <c r="A273" s="44">
        <v>10</v>
      </c>
      <c r="B273" s="35" t="s">
        <v>1805</v>
      </c>
      <c r="C273" s="35" t="s">
        <v>779</v>
      </c>
      <c r="D273" s="36" t="s">
        <v>780</v>
      </c>
      <c r="E273" s="35" t="s">
        <v>2034</v>
      </c>
      <c r="F273" s="16" t="s">
        <v>2397</v>
      </c>
      <c r="G273" s="52">
        <v>0</v>
      </c>
      <c r="H273" s="53">
        <v>0</v>
      </c>
      <c r="I273" s="54">
        <v>0</v>
      </c>
      <c r="J273" s="55">
        <v>0</v>
      </c>
      <c r="K273" s="56">
        <v>0</v>
      </c>
      <c r="L273" s="57">
        <v>1</v>
      </c>
      <c r="M273" s="58">
        <f t="shared" si="9"/>
        <v>1</v>
      </c>
      <c r="O273" s="42" t="s">
        <v>2593</v>
      </c>
    </row>
    <row r="274" spans="1:15" ht="12.75">
      <c r="A274" s="44">
        <v>10</v>
      </c>
      <c r="B274" s="35" t="s">
        <v>1805</v>
      </c>
      <c r="C274" s="35" t="s">
        <v>779</v>
      </c>
      <c r="D274" s="36" t="s">
        <v>780</v>
      </c>
      <c r="E274" s="35" t="s">
        <v>2057</v>
      </c>
      <c r="F274" s="16" t="s">
        <v>2371</v>
      </c>
      <c r="G274" s="52">
        <v>0</v>
      </c>
      <c r="H274" s="53">
        <v>0</v>
      </c>
      <c r="I274" s="54">
        <v>0</v>
      </c>
      <c r="J274" s="55">
        <v>0</v>
      </c>
      <c r="K274" s="56">
        <v>0</v>
      </c>
      <c r="L274" s="57">
        <v>1</v>
      </c>
      <c r="M274" s="58">
        <f t="shared" si="9"/>
        <v>1</v>
      </c>
      <c r="O274" s="42" t="s">
        <v>2593</v>
      </c>
    </row>
    <row r="275" spans="1:15" ht="12.75">
      <c r="A275" s="44">
        <v>10</v>
      </c>
      <c r="B275" s="35" t="s">
        <v>1805</v>
      </c>
      <c r="C275" s="35" t="s">
        <v>779</v>
      </c>
      <c r="D275" s="36" t="s">
        <v>2028</v>
      </c>
      <c r="E275" s="35" t="s">
        <v>2033</v>
      </c>
      <c r="F275" s="16" t="s">
        <v>2398</v>
      </c>
      <c r="G275" s="52">
        <v>0</v>
      </c>
      <c r="H275" s="53">
        <v>0</v>
      </c>
      <c r="I275" s="54">
        <v>0</v>
      </c>
      <c r="J275" s="55">
        <v>1</v>
      </c>
      <c r="K275" s="56">
        <v>0</v>
      </c>
      <c r="L275" s="57">
        <v>0</v>
      </c>
      <c r="M275" s="58">
        <f t="shared" si="9"/>
        <v>1</v>
      </c>
      <c r="O275" s="42" t="s">
        <v>2593</v>
      </c>
    </row>
    <row r="276" spans="1:15" ht="12.75">
      <c r="A276" s="44">
        <v>10</v>
      </c>
      <c r="B276" s="35" t="s">
        <v>1805</v>
      </c>
      <c r="C276" s="35" t="s">
        <v>779</v>
      </c>
      <c r="D276" s="36" t="s">
        <v>780</v>
      </c>
      <c r="E276" s="35" t="s">
        <v>2059</v>
      </c>
      <c r="F276" s="16" t="s">
        <v>2399</v>
      </c>
      <c r="G276" s="52">
        <v>0</v>
      </c>
      <c r="H276" s="53">
        <v>0</v>
      </c>
      <c r="I276" s="54">
        <v>0</v>
      </c>
      <c r="J276" s="55">
        <v>0</v>
      </c>
      <c r="K276" s="56">
        <v>0</v>
      </c>
      <c r="L276" s="57">
        <v>1</v>
      </c>
      <c r="M276" s="58">
        <f t="shared" si="9"/>
        <v>1</v>
      </c>
      <c r="O276" s="42" t="s">
        <v>2593</v>
      </c>
    </row>
    <row r="277" spans="1:15" ht="12.75">
      <c r="A277" s="44">
        <v>10</v>
      </c>
      <c r="B277" s="35" t="s">
        <v>1805</v>
      </c>
      <c r="C277" s="35" t="s">
        <v>779</v>
      </c>
      <c r="D277" s="36" t="s">
        <v>780</v>
      </c>
      <c r="E277" s="35" t="s">
        <v>2059</v>
      </c>
      <c r="F277" s="16" t="s">
        <v>2400</v>
      </c>
      <c r="G277" s="52">
        <v>0</v>
      </c>
      <c r="H277" s="53">
        <v>0</v>
      </c>
      <c r="I277" s="54">
        <v>0</v>
      </c>
      <c r="J277" s="55">
        <v>0</v>
      </c>
      <c r="K277" s="56">
        <v>0</v>
      </c>
      <c r="L277" s="57">
        <v>1</v>
      </c>
      <c r="M277" s="58">
        <f t="shared" si="9"/>
        <v>1</v>
      </c>
      <c r="O277" s="42" t="s">
        <v>2593</v>
      </c>
    </row>
    <row r="278" spans="1:15" ht="12.75">
      <c r="A278" s="44">
        <v>10</v>
      </c>
      <c r="B278" s="35" t="s">
        <v>579</v>
      </c>
      <c r="C278" s="35" t="s">
        <v>1801</v>
      </c>
      <c r="D278" s="36" t="s">
        <v>998</v>
      </c>
      <c r="E278" s="40" t="s">
        <v>2619</v>
      </c>
      <c r="F278" s="17" t="s">
        <v>1608</v>
      </c>
      <c r="G278" s="61"/>
      <c r="M278" s="8">
        <f t="shared" si="9"/>
        <v>0</v>
      </c>
      <c r="O278" s="42" t="s">
        <v>2593</v>
      </c>
    </row>
    <row r="279" spans="1:15" ht="12.75">
      <c r="A279" s="44">
        <v>10</v>
      </c>
      <c r="B279" s="35" t="s">
        <v>579</v>
      </c>
      <c r="C279" s="35" t="s">
        <v>1801</v>
      </c>
      <c r="D279" s="36" t="s">
        <v>389</v>
      </c>
      <c r="E279" s="40" t="s">
        <v>1620</v>
      </c>
      <c r="F279" s="17" t="s">
        <v>390</v>
      </c>
      <c r="G279" s="61">
        <v>0</v>
      </c>
      <c r="I279" s="4">
        <v>0</v>
      </c>
      <c r="J279" s="5">
        <v>0</v>
      </c>
      <c r="K279" s="6">
        <v>0</v>
      </c>
      <c r="M279" s="8">
        <f t="shared" si="9"/>
        <v>0</v>
      </c>
      <c r="O279" s="42" t="s">
        <v>2593</v>
      </c>
    </row>
    <row r="280" spans="1:15" ht="12.75">
      <c r="A280" s="44">
        <v>10</v>
      </c>
      <c r="B280" s="35" t="s">
        <v>1048</v>
      </c>
      <c r="C280" s="35"/>
      <c r="D280" s="36" t="s">
        <v>1675</v>
      </c>
      <c r="E280" s="40" t="s">
        <v>1676</v>
      </c>
      <c r="F280" s="17" t="s">
        <v>1745</v>
      </c>
      <c r="G280" s="61"/>
      <c r="H280" s="3">
        <v>0</v>
      </c>
      <c r="L280" s="7">
        <v>0</v>
      </c>
      <c r="M280" s="8">
        <f t="shared" si="9"/>
        <v>0</v>
      </c>
      <c r="O280" s="42" t="s">
        <v>2593</v>
      </c>
    </row>
    <row r="281" spans="1:15" ht="12.75">
      <c r="A281" s="44">
        <v>10</v>
      </c>
      <c r="B281" s="35" t="s">
        <v>1805</v>
      </c>
      <c r="C281" s="35" t="s">
        <v>1298</v>
      </c>
      <c r="D281" s="36" t="s">
        <v>1299</v>
      </c>
      <c r="E281" s="40" t="s">
        <v>1300</v>
      </c>
      <c r="F281" s="17" t="s">
        <v>273</v>
      </c>
      <c r="G281" s="61">
        <v>0</v>
      </c>
      <c r="K281" s="6">
        <v>0</v>
      </c>
      <c r="L281" s="7">
        <v>0</v>
      </c>
      <c r="M281" s="8">
        <f t="shared" si="9"/>
        <v>0</v>
      </c>
      <c r="O281" s="42" t="s">
        <v>2593</v>
      </c>
    </row>
    <row r="282" spans="1:15" ht="12.75">
      <c r="A282" s="44">
        <v>10</v>
      </c>
      <c r="B282" s="35" t="s">
        <v>1805</v>
      </c>
      <c r="C282" s="35" t="s">
        <v>1798</v>
      </c>
      <c r="D282" s="36" t="s">
        <v>823</v>
      </c>
      <c r="E282" s="40" t="s">
        <v>529</v>
      </c>
      <c r="F282" s="17" t="s">
        <v>1875</v>
      </c>
      <c r="G282" s="61">
        <v>0</v>
      </c>
      <c r="I282" s="4">
        <v>0</v>
      </c>
      <c r="J282" s="5">
        <v>0</v>
      </c>
      <c r="K282" s="6">
        <v>0</v>
      </c>
      <c r="L282" s="7">
        <v>0</v>
      </c>
      <c r="M282" s="8">
        <f t="shared" si="9"/>
        <v>0</v>
      </c>
      <c r="O282" s="42" t="s">
        <v>2593</v>
      </c>
    </row>
    <row r="283" spans="1:15" ht="12.75">
      <c r="A283" s="44">
        <v>10</v>
      </c>
      <c r="B283" s="35" t="s">
        <v>1805</v>
      </c>
      <c r="C283" s="35" t="s">
        <v>549</v>
      </c>
      <c r="D283" s="36" t="s">
        <v>550</v>
      </c>
      <c r="E283" s="40" t="s">
        <v>1434</v>
      </c>
      <c r="F283" s="17" t="s">
        <v>1583</v>
      </c>
      <c r="G283" s="61"/>
      <c r="J283" s="5">
        <v>0</v>
      </c>
      <c r="L283" s="7">
        <v>0</v>
      </c>
      <c r="M283" s="8">
        <f t="shared" si="9"/>
        <v>0</v>
      </c>
      <c r="O283" s="42" t="s">
        <v>2593</v>
      </c>
    </row>
    <row r="284" spans="1:15" ht="12.75">
      <c r="A284" s="44">
        <v>10</v>
      </c>
      <c r="B284" s="35" t="s">
        <v>1805</v>
      </c>
      <c r="C284" s="35" t="s">
        <v>908</v>
      </c>
      <c r="D284" s="36" t="s">
        <v>909</v>
      </c>
      <c r="E284" s="40" t="s">
        <v>256</v>
      </c>
      <c r="F284" s="17" t="s">
        <v>257</v>
      </c>
      <c r="G284" s="61"/>
      <c r="I284" s="4">
        <v>0</v>
      </c>
      <c r="J284" s="5">
        <v>0</v>
      </c>
      <c r="L284" s="7">
        <v>0</v>
      </c>
      <c r="M284" s="8">
        <f t="shared" si="9"/>
        <v>0</v>
      </c>
      <c r="O284" s="42" t="s">
        <v>2593</v>
      </c>
    </row>
    <row r="285" spans="1:13" ht="12.75">
      <c r="A285" s="44">
        <v>10</v>
      </c>
      <c r="B285" s="35" t="s">
        <v>1805</v>
      </c>
      <c r="C285" s="35" t="s">
        <v>574</v>
      </c>
      <c r="D285" s="36" t="s">
        <v>574</v>
      </c>
      <c r="E285" s="40" t="s">
        <v>703</v>
      </c>
      <c r="F285" s="17" t="s">
        <v>1817</v>
      </c>
      <c r="G285" s="61"/>
      <c r="J285" s="5">
        <v>0</v>
      </c>
      <c r="K285" s="6">
        <v>0</v>
      </c>
      <c r="M285" s="8">
        <f t="shared" si="9"/>
        <v>0</v>
      </c>
    </row>
    <row r="286" spans="1:13" ht="12.75">
      <c r="A286" s="44">
        <v>10</v>
      </c>
      <c r="B286" s="35" t="s">
        <v>1805</v>
      </c>
      <c r="C286" s="35" t="s">
        <v>574</v>
      </c>
      <c r="D286" s="36" t="s">
        <v>574</v>
      </c>
      <c r="E286" s="40" t="s">
        <v>699</v>
      </c>
      <c r="F286" s="17" t="s">
        <v>1014</v>
      </c>
      <c r="G286" s="61">
        <v>0</v>
      </c>
      <c r="I286" s="4">
        <v>0</v>
      </c>
      <c r="J286" s="5">
        <v>0</v>
      </c>
      <c r="K286" s="6">
        <v>0</v>
      </c>
      <c r="L286" s="7">
        <v>0</v>
      </c>
      <c r="M286" s="8">
        <f t="shared" si="9"/>
        <v>0</v>
      </c>
    </row>
    <row r="287" spans="1:13" ht="12.75">
      <c r="A287" s="44">
        <v>10</v>
      </c>
      <c r="B287" s="35" t="s">
        <v>579</v>
      </c>
      <c r="C287" s="35" t="s">
        <v>1801</v>
      </c>
      <c r="D287" s="36" t="s">
        <v>1802</v>
      </c>
      <c r="E287" s="40" t="s">
        <v>811</v>
      </c>
      <c r="F287" s="17" t="s">
        <v>1110</v>
      </c>
      <c r="G287" s="61">
        <v>0</v>
      </c>
      <c r="H287" s="3">
        <v>0</v>
      </c>
      <c r="I287" s="4">
        <v>0</v>
      </c>
      <c r="J287" s="5">
        <v>0</v>
      </c>
      <c r="K287" s="6">
        <v>0</v>
      </c>
      <c r="M287" s="8">
        <f t="shared" si="9"/>
        <v>0</v>
      </c>
    </row>
    <row r="288" spans="1:13" ht="12.75">
      <c r="A288" s="44">
        <v>10</v>
      </c>
      <c r="B288" s="35" t="s">
        <v>579</v>
      </c>
      <c r="C288" s="35" t="s">
        <v>1801</v>
      </c>
      <c r="D288" s="36" t="s">
        <v>531</v>
      </c>
      <c r="E288" s="40" t="s">
        <v>580</v>
      </c>
      <c r="F288" s="17" t="s">
        <v>1913</v>
      </c>
      <c r="G288" s="61">
        <v>0</v>
      </c>
      <c r="I288" s="4">
        <v>0</v>
      </c>
      <c r="J288" s="5">
        <v>0</v>
      </c>
      <c r="K288" s="6">
        <v>0</v>
      </c>
      <c r="L288" s="7">
        <v>0</v>
      </c>
      <c r="M288" s="8">
        <f t="shared" si="9"/>
        <v>0</v>
      </c>
    </row>
    <row r="289" spans="1:13" ht="12.75">
      <c r="A289" s="44">
        <v>10</v>
      </c>
      <c r="B289" s="35" t="s">
        <v>1805</v>
      </c>
      <c r="C289" s="35" t="s">
        <v>711</v>
      </c>
      <c r="D289" s="36" t="s">
        <v>1822</v>
      </c>
      <c r="E289" s="40" t="s">
        <v>1823</v>
      </c>
      <c r="F289" s="17" t="s">
        <v>1824</v>
      </c>
      <c r="G289" s="61">
        <v>0</v>
      </c>
      <c r="H289" s="3">
        <v>0</v>
      </c>
      <c r="I289" s="4">
        <v>0</v>
      </c>
      <c r="J289" s="5">
        <v>0</v>
      </c>
      <c r="K289" s="6">
        <v>0</v>
      </c>
      <c r="M289" s="8">
        <f t="shared" si="9"/>
        <v>0</v>
      </c>
    </row>
    <row r="290" spans="1:13" ht="12.75">
      <c r="A290" s="44">
        <v>10</v>
      </c>
      <c r="B290" s="35" t="s">
        <v>1805</v>
      </c>
      <c r="C290" s="35" t="s">
        <v>729</v>
      </c>
      <c r="D290" s="36" t="s">
        <v>886</v>
      </c>
      <c r="E290" s="40" t="s">
        <v>887</v>
      </c>
      <c r="F290" s="17" t="s">
        <v>888</v>
      </c>
      <c r="G290" s="61"/>
      <c r="L290" s="7">
        <v>0</v>
      </c>
      <c r="M290" s="8">
        <f t="shared" si="9"/>
        <v>0</v>
      </c>
    </row>
    <row r="291" spans="1:13" ht="12.75">
      <c r="A291" s="44">
        <v>10</v>
      </c>
      <c r="B291" s="35" t="s">
        <v>1045</v>
      </c>
      <c r="C291" s="35" t="s">
        <v>545</v>
      </c>
      <c r="D291" s="36" t="s">
        <v>546</v>
      </c>
      <c r="E291" s="40" t="s">
        <v>1480</v>
      </c>
      <c r="F291" s="17" t="s">
        <v>29</v>
      </c>
      <c r="G291" s="61">
        <v>0</v>
      </c>
      <c r="H291" s="3">
        <v>0</v>
      </c>
      <c r="I291" s="4">
        <v>0</v>
      </c>
      <c r="J291" s="5">
        <v>0</v>
      </c>
      <c r="L291" s="7">
        <v>0</v>
      </c>
      <c r="M291" s="8">
        <f t="shared" si="9"/>
        <v>0</v>
      </c>
    </row>
    <row r="292" spans="1:13" ht="12.75">
      <c r="A292" s="44">
        <v>10</v>
      </c>
      <c r="B292" s="35" t="s">
        <v>1045</v>
      </c>
      <c r="C292" s="35" t="s">
        <v>545</v>
      </c>
      <c r="D292" s="36" t="s">
        <v>546</v>
      </c>
      <c r="E292" s="40" t="s">
        <v>1144</v>
      </c>
      <c r="F292" s="17" t="s">
        <v>2019</v>
      </c>
      <c r="G292" s="61">
        <v>0</v>
      </c>
      <c r="H292" s="3">
        <v>0</v>
      </c>
      <c r="J292" s="5">
        <v>0</v>
      </c>
      <c r="K292" s="6">
        <v>0</v>
      </c>
      <c r="L292" s="7">
        <v>0</v>
      </c>
      <c r="M292" s="8">
        <f t="shared" si="9"/>
        <v>0</v>
      </c>
    </row>
    <row r="293" spans="1:13" ht="12.75">
      <c r="A293" s="44">
        <v>10</v>
      </c>
      <c r="B293" s="35" t="s">
        <v>1045</v>
      </c>
      <c r="C293" s="35" t="s">
        <v>545</v>
      </c>
      <c r="D293" s="36" t="s">
        <v>546</v>
      </c>
      <c r="E293" s="40" t="s">
        <v>1480</v>
      </c>
      <c r="F293" s="17" t="s">
        <v>1523</v>
      </c>
      <c r="G293" s="61">
        <v>0</v>
      </c>
      <c r="H293" s="3">
        <v>0</v>
      </c>
      <c r="I293" s="4">
        <v>0</v>
      </c>
      <c r="J293" s="5">
        <v>0</v>
      </c>
      <c r="K293" s="6">
        <v>0</v>
      </c>
      <c r="L293" s="7">
        <v>0</v>
      </c>
      <c r="M293" s="8">
        <f t="shared" si="9"/>
        <v>0</v>
      </c>
    </row>
    <row r="294" spans="1:13" ht="12.75">
      <c r="A294" s="44">
        <v>10</v>
      </c>
      <c r="B294" s="35" t="s">
        <v>829</v>
      </c>
      <c r="C294" s="35" t="s">
        <v>767</v>
      </c>
      <c r="D294" s="36" t="s">
        <v>768</v>
      </c>
      <c r="E294" s="40" t="s">
        <v>456</v>
      </c>
      <c r="F294" s="17" t="s">
        <v>53</v>
      </c>
      <c r="G294" s="61">
        <v>0</v>
      </c>
      <c r="I294" s="4">
        <v>0</v>
      </c>
      <c r="J294" s="5">
        <v>0</v>
      </c>
      <c r="K294" s="6">
        <v>0</v>
      </c>
      <c r="L294" s="7">
        <v>0</v>
      </c>
      <c r="M294" s="8">
        <f aca="true" t="shared" si="10" ref="M294:M325">SUM(G294:L294)</f>
        <v>0</v>
      </c>
    </row>
    <row r="295" spans="1:13" ht="12.75">
      <c r="A295" s="44">
        <v>10</v>
      </c>
      <c r="B295" s="35" t="s">
        <v>579</v>
      </c>
      <c r="C295" s="35" t="s">
        <v>1801</v>
      </c>
      <c r="D295" s="36" t="s">
        <v>1802</v>
      </c>
      <c r="E295" s="40" t="s">
        <v>564</v>
      </c>
      <c r="F295" s="17" t="s">
        <v>146</v>
      </c>
      <c r="G295" s="61"/>
      <c r="J295" s="5">
        <v>0</v>
      </c>
      <c r="M295" s="8">
        <f t="shared" si="10"/>
        <v>0</v>
      </c>
    </row>
    <row r="296" spans="1:13" ht="12.75">
      <c r="A296" s="44">
        <v>10</v>
      </c>
      <c r="B296" s="35" t="s">
        <v>1805</v>
      </c>
      <c r="C296" s="35" t="s">
        <v>1798</v>
      </c>
      <c r="D296" s="36" t="s">
        <v>639</v>
      </c>
      <c r="E296" s="40" t="s">
        <v>759</v>
      </c>
      <c r="F296" s="17" t="s">
        <v>1646</v>
      </c>
      <c r="G296" s="61">
        <v>0</v>
      </c>
      <c r="H296" s="3">
        <v>0</v>
      </c>
      <c r="J296" s="5">
        <v>0</v>
      </c>
      <c r="M296" s="8">
        <f t="shared" si="10"/>
        <v>0</v>
      </c>
    </row>
    <row r="297" spans="1:13" ht="12.75">
      <c r="A297" s="44">
        <v>10</v>
      </c>
      <c r="B297" s="35" t="s">
        <v>1805</v>
      </c>
      <c r="C297" s="35" t="s">
        <v>1798</v>
      </c>
      <c r="D297" s="36" t="s">
        <v>823</v>
      </c>
      <c r="E297" s="40" t="s">
        <v>529</v>
      </c>
      <c r="F297" s="17" t="s">
        <v>1617</v>
      </c>
      <c r="G297" s="61"/>
      <c r="I297" s="4">
        <v>0</v>
      </c>
      <c r="J297" s="5">
        <v>0</v>
      </c>
      <c r="K297" s="6">
        <v>0</v>
      </c>
      <c r="L297" s="7">
        <v>0</v>
      </c>
      <c r="M297" s="8">
        <f t="shared" si="10"/>
        <v>0</v>
      </c>
    </row>
    <row r="298" spans="1:13" ht="12.75">
      <c r="A298" s="44">
        <v>10</v>
      </c>
      <c r="B298" s="35" t="s">
        <v>1805</v>
      </c>
      <c r="C298" s="35" t="s">
        <v>1798</v>
      </c>
      <c r="D298" s="36" t="s">
        <v>639</v>
      </c>
      <c r="E298" s="40" t="s">
        <v>759</v>
      </c>
      <c r="F298" s="17" t="s">
        <v>1270</v>
      </c>
      <c r="G298" s="61">
        <v>0</v>
      </c>
      <c r="M298" s="8">
        <f t="shared" si="10"/>
        <v>0</v>
      </c>
    </row>
    <row r="299" spans="1:13" ht="12.75">
      <c r="A299" s="44">
        <v>10</v>
      </c>
      <c r="B299" s="35" t="s">
        <v>1805</v>
      </c>
      <c r="C299" s="35" t="s">
        <v>695</v>
      </c>
      <c r="D299" s="36" t="s">
        <v>696</v>
      </c>
      <c r="E299" s="40" t="s">
        <v>691</v>
      </c>
      <c r="F299" s="17" t="s">
        <v>427</v>
      </c>
      <c r="G299" s="61">
        <v>0</v>
      </c>
      <c r="H299" s="3">
        <v>0</v>
      </c>
      <c r="K299" s="6">
        <v>0</v>
      </c>
      <c r="L299" s="7">
        <v>0</v>
      </c>
      <c r="M299" s="8">
        <f t="shared" si="10"/>
        <v>0</v>
      </c>
    </row>
    <row r="300" spans="1:13" ht="12.75">
      <c r="A300" s="44">
        <v>10</v>
      </c>
      <c r="B300" s="35" t="s">
        <v>1805</v>
      </c>
      <c r="C300" s="35" t="s">
        <v>590</v>
      </c>
      <c r="D300" s="36" t="s">
        <v>591</v>
      </c>
      <c r="E300" s="40" t="s">
        <v>285</v>
      </c>
      <c r="F300" s="17" t="s">
        <v>286</v>
      </c>
      <c r="G300" s="61"/>
      <c r="J300" s="5">
        <v>0</v>
      </c>
      <c r="L300" s="7">
        <v>0</v>
      </c>
      <c r="M300" s="8">
        <f t="shared" si="10"/>
        <v>0</v>
      </c>
    </row>
    <row r="301" spans="1:13" ht="12.75">
      <c r="A301" s="44">
        <v>10</v>
      </c>
      <c r="B301" s="35" t="s">
        <v>1805</v>
      </c>
      <c r="C301" s="35" t="s">
        <v>549</v>
      </c>
      <c r="D301" s="36" t="s">
        <v>550</v>
      </c>
      <c r="E301" s="40" t="s">
        <v>1887</v>
      </c>
      <c r="F301" s="17" t="s">
        <v>1888</v>
      </c>
      <c r="G301" s="61"/>
      <c r="I301" s="4">
        <v>0</v>
      </c>
      <c r="J301" s="5">
        <v>0</v>
      </c>
      <c r="M301" s="8">
        <f t="shared" si="10"/>
        <v>0</v>
      </c>
    </row>
    <row r="302" spans="1:15" ht="12.75">
      <c r="A302" s="44">
        <v>10</v>
      </c>
      <c r="B302" s="35" t="s">
        <v>1805</v>
      </c>
      <c r="C302" s="35" t="s">
        <v>779</v>
      </c>
      <c r="D302" s="36" t="s">
        <v>780</v>
      </c>
      <c r="E302" s="35" t="s">
        <v>2042</v>
      </c>
      <c r="F302" s="16" t="s">
        <v>2401</v>
      </c>
      <c r="G302" s="52">
        <v>0</v>
      </c>
      <c r="H302" s="53">
        <v>0</v>
      </c>
      <c r="I302" s="54">
        <v>0</v>
      </c>
      <c r="J302" s="55">
        <v>0</v>
      </c>
      <c r="K302" s="56">
        <v>0</v>
      </c>
      <c r="L302" s="57">
        <v>0</v>
      </c>
      <c r="M302" s="58">
        <f t="shared" si="10"/>
        <v>0</v>
      </c>
      <c r="O302" s="42" t="s">
        <v>2593</v>
      </c>
    </row>
    <row r="303" spans="1:15" ht="12.75">
      <c r="A303" s="44">
        <v>10</v>
      </c>
      <c r="B303" s="35" t="s">
        <v>1805</v>
      </c>
      <c r="C303" s="35" t="s">
        <v>779</v>
      </c>
      <c r="D303" s="36" t="s">
        <v>780</v>
      </c>
      <c r="E303" s="35" t="s">
        <v>2043</v>
      </c>
      <c r="F303" s="16" t="s">
        <v>2402</v>
      </c>
      <c r="G303" s="52">
        <v>0</v>
      </c>
      <c r="H303" s="53">
        <v>0</v>
      </c>
      <c r="I303" s="53">
        <v>0</v>
      </c>
      <c r="J303" s="55">
        <v>0</v>
      </c>
      <c r="K303" s="56">
        <v>0</v>
      </c>
      <c r="L303" s="57">
        <v>0</v>
      </c>
      <c r="M303" s="58">
        <f t="shared" si="10"/>
        <v>0</v>
      </c>
      <c r="O303" s="42" t="s">
        <v>2593</v>
      </c>
    </row>
    <row r="304" spans="1:15" ht="12.75">
      <c r="A304" s="44">
        <v>10</v>
      </c>
      <c r="B304" s="35" t="s">
        <v>1805</v>
      </c>
      <c r="C304" s="35" t="s">
        <v>779</v>
      </c>
      <c r="D304" s="36" t="s">
        <v>780</v>
      </c>
      <c r="E304" s="35" t="s">
        <v>2061</v>
      </c>
      <c r="F304" s="16" t="s">
        <v>2403</v>
      </c>
      <c r="G304" s="52">
        <v>0</v>
      </c>
      <c r="H304" s="53">
        <v>0</v>
      </c>
      <c r="I304" s="54">
        <v>0</v>
      </c>
      <c r="J304" s="55">
        <v>0</v>
      </c>
      <c r="K304" s="56">
        <v>0</v>
      </c>
      <c r="L304" s="57">
        <v>0</v>
      </c>
      <c r="M304" s="58">
        <f t="shared" si="10"/>
        <v>0</v>
      </c>
      <c r="O304" s="42" t="s">
        <v>2593</v>
      </c>
    </row>
    <row r="305" spans="1:15" ht="12.75">
      <c r="A305" s="44">
        <v>10</v>
      </c>
      <c r="B305" s="35" t="s">
        <v>1805</v>
      </c>
      <c r="C305" s="35" t="s">
        <v>779</v>
      </c>
      <c r="D305" s="36" t="s">
        <v>780</v>
      </c>
      <c r="E305" s="35" t="s">
        <v>2040</v>
      </c>
      <c r="F305" s="16" t="s">
        <v>2404</v>
      </c>
      <c r="G305" s="52">
        <v>0</v>
      </c>
      <c r="H305" s="53">
        <v>0</v>
      </c>
      <c r="I305" s="54">
        <v>0</v>
      </c>
      <c r="J305" s="55">
        <v>0</v>
      </c>
      <c r="K305" s="56">
        <v>0</v>
      </c>
      <c r="L305" s="57">
        <v>0</v>
      </c>
      <c r="M305" s="58">
        <f t="shared" si="10"/>
        <v>0</v>
      </c>
      <c r="O305" s="42" t="s">
        <v>2593</v>
      </c>
    </row>
    <row r="306" spans="1:15" ht="12.75">
      <c r="A306" s="44">
        <v>10</v>
      </c>
      <c r="B306" s="35" t="s">
        <v>1805</v>
      </c>
      <c r="C306" s="35" t="s">
        <v>779</v>
      </c>
      <c r="D306" s="36" t="s">
        <v>2048</v>
      </c>
      <c r="E306" s="35" t="s">
        <v>2049</v>
      </c>
      <c r="F306" s="16" t="s">
        <v>2405</v>
      </c>
      <c r="G306" s="52">
        <v>0</v>
      </c>
      <c r="H306" s="53">
        <v>0</v>
      </c>
      <c r="I306" s="54">
        <v>0</v>
      </c>
      <c r="J306" s="55">
        <v>0</v>
      </c>
      <c r="K306" s="56">
        <v>0</v>
      </c>
      <c r="L306" s="57">
        <v>0</v>
      </c>
      <c r="M306" s="58">
        <f t="shared" si="10"/>
        <v>0</v>
      </c>
      <c r="O306" s="42" t="s">
        <v>2593</v>
      </c>
    </row>
    <row r="307" spans="1:15" ht="12.75">
      <c r="A307" s="44">
        <v>10</v>
      </c>
      <c r="B307" s="35" t="s">
        <v>1805</v>
      </c>
      <c r="C307" s="35" t="s">
        <v>779</v>
      </c>
      <c r="D307" s="36" t="s">
        <v>780</v>
      </c>
      <c r="E307" s="35" t="s">
        <v>2062</v>
      </c>
      <c r="F307" s="16" t="s">
        <v>2406</v>
      </c>
      <c r="G307" s="52">
        <v>0</v>
      </c>
      <c r="H307" s="53">
        <v>0</v>
      </c>
      <c r="I307" s="54">
        <v>0</v>
      </c>
      <c r="J307" s="55">
        <v>0</v>
      </c>
      <c r="K307" s="56">
        <v>0</v>
      </c>
      <c r="L307" s="57">
        <v>0</v>
      </c>
      <c r="M307" s="58">
        <f t="shared" si="10"/>
        <v>0</v>
      </c>
      <c r="O307" s="42" t="s">
        <v>2593</v>
      </c>
    </row>
    <row r="308" spans="1:15" ht="12.75">
      <c r="A308" s="44">
        <v>10</v>
      </c>
      <c r="B308" s="35" t="s">
        <v>1805</v>
      </c>
      <c r="C308" s="35" t="s">
        <v>779</v>
      </c>
      <c r="D308" s="36" t="s">
        <v>780</v>
      </c>
      <c r="E308" s="35" t="s">
        <v>2035</v>
      </c>
      <c r="F308" s="16" t="s">
        <v>2407</v>
      </c>
      <c r="G308" s="52">
        <v>0</v>
      </c>
      <c r="H308" s="53">
        <v>0</v>
      </c>
      <c r="I308" s="54">
        <v>0</v>
      </c>
      <c r="J308" s="55">
        <v>0</v>
      </c>
      <c r="K308" s="56">
        <v>0</v>
      </c>
      <c r="L308" s="57">
        <v>0</v>
      </c>
      <c r="M308" s="58">
        <f t="shared" si="10"/>
        <v>0</v>
      </c>
      <c r="O308" s="42" t="s">
        <v>2593</v>
      </c>
    </row>
    <row r="309" spans="1:15" ht="12.75">
      <c r="A309" s="44">
        <v>10</v>
      </c>
      <c r="B309" s="35" t="s">
        <v>1805</v>
      </c>
      <c r="C309" s="35" t="s">
        <v>779</v>
      </c>
      <c r="D309" s="36" t="s">
        <v>780</v>
      </c>
      <c r="E309" s="35" t="s">
        <v>2035</v>
      </c>
      <c r="F309" s="16" t="s">
        <v>2408</v>
      </c>
      <c r="G309" s="52">
        <v>0</v>
      </c>
      <c r="H309" s="53">
        <v>0</v>
      </c>
      <c r="I309" s="54">
        <v>0</v>
      </c>
      <c r="J309" s="55">
        <v>0</v>
      </c>
      <c r="K309" s="56">
        <v>0</v>
      </c>
      <c r="L309" s="57">
        <v>0</v>
      </c>
      <c r="M309" s="58">
        <f t="shared" si="10"/>
        <v>0</v>
      </c>
      <c r="O309" s="42" t="s">
        <v>2593</v>
      </c>
    </row>
    <row r="310" spans="1:15" ht="12.75">
      <c r="A310" s="44">
        <v>10</v>
      </c>
      <c r="B310" s="35" t="s">
        <v>1805</v>
      </c>
      <c r="C310" s="35" t="s">
        <v>779</v>
      </c>
      <c r="D310" s="36" t="s">
        <v>780</v>
      </c>
      <c r="E310" s="35" t="s">
        <v>2027</v>
      </c>
      <c r="F310" s="16" t="s">
        <v>2409</v>
      </c>
      <c r="G310" s="52">
        <v>0</v>
      </c>
      <c r="H310" s="53">
        <v>0</v>
      </c>
      <c r="I310" s="54">
        <v>0</v>
      </c>
      <c r="J310" s="55">
        <v>0</v>
      </c>
      <c r="K310" s="56">
        <v>0</v>
      </c>
      <c r="L310" s="57">
        <v>0</v>
      </c>
      <c r="M310" s="58">
        <f t="shared" si="10"/>
        <v>0</v>
      </c>
      <c r="O310" s="42" t="s">
        <v>2593</v>
      </c>
    </row>
    <row r="311" spans="1:15" ht="12.75">
      <c r="A311" s="44">
        <v>10</v>
      </c>
      <c r="B311" s="35" t="s">
        <v>1805</v>
      </c>
      <c r="C311" s="35" t="s">
        <v>779</v>
      </c>
      <c r="D311" s="36" t="s">
        <v>780</v>
      </c>
      <c r="E311" s="35" t="s">
        <v>2032</v>
      </c>
      <c r="F311" s="16" t="s">
        <v>2410</v>
      </c>
      <c r="G311" s="52">
        <v>0</v>
      </c>
      <c r="H311" s="53">
        <v>0</v>
      </c>
      <c r="I311" s="54">
        <v>0</v>
      </c>
      <c r="J311" s="55">
        <v>0</v>
      </c>
      <c r="K311" s="56">
        <v>0</v>
      </c>
      <c r="L311" s="57">
        <v>0</v>
      </c>
      <c r="M311" s="58">
        <f t="shared" si="10"/>
        <v>0</v>
      </c>
      <c r="O311" s="42" t="s">
        <v>2593</v>
      </c>
    </row>
    <row r="312" spans="1:15" ht="12.75">
      <c r="A312" s="44">
        <v>10</v>
      </c>
      <c r="B312" s="35" t="s">
        <v>1805</v>
      </c>
      <c r="C312" s="35" t="s">
        <v>779</v>
      </c>
      <c r="D312" s="36" t="s">
        <v>780</v>
      </c>
      <c r="E312" s="35" t="s">
        <v>2032</v>
      </c>
      <c r="F312" s="16" t="s">
        <v>2411</v>
      </c>
      <c r="G312" s="52">
        <v>0</v>
      </c>
      <c r="H312" s="53">
        <v>0</v>
      </c>
      <c r="I312" s="54">
        <v>0</v>
      </c>
      <c r="J312" s="55">
        <v>0</v>
      </c>
      <c r="K312" s="56">
        <v>0</v>
      </c>
      <c r="L312" s="57">
        <v>0</v>
      </c>
      <c r="M312" s="58">
        <f t="shared" si="10"/>
        <v>0</v>
      </c>
      <c r="O312" s="42" t="s">
        <v>2593</v>
      </c>
    </row>
    <row r="313" spans="1:15" ht="12.75">
      <c r="A313" s="44">
        <v>10</v>
      </c>
      <c r="B313" s="35" t="s">
        <v>1805</v>
      </c>
      <c r="C313" s="35" t="s">
        <v>779</v>
      </c>
      <c r="D313" s="36" t="s">
        <v>780</v>
      </c>
      <c r="E313" s="35" t="s">
        <v>2060</v>
      </c>
      <c r="F313" s="16" t="s">
        <v>2412</v>
      </c>
      <c r="G313" s="52">
        <v>0</v>
      </c>
      <c r="H313" s="53">
        <v>0</v>
      </c>
      <c r="I313" s="54">
        <v>0</v>
      </c>
      <c r="J313" s="55">
        <v>0</v>
      </c>
      <c r="K313" s="56">
        <v>0</v>
      </c>
      <c r="L313" s="57">
        <v>0</v>
      </c>
      <c r="M313" s="58">
        <f t="shared" si="10"/>
        <v>0</v>
      </c>
      <c r="O313" s="42" t="s">
        <v>2593</v>
      </c>
    </row>
    <row r="314" spans="1:15" ht="12.75">
      <c r="A314" s="44">
        <v>10</v>
      </c>
      <c r="B314" s="35" t="s">
        <v>1805</v>
      </c>
      <c r="C314" s="35" t="s">
        <v>779</v>
      </c>
      <c r="D314" s="36" t="s">
        <v>780</v>
      </c>
      <c r="E314" s="35" t="s">
        <v>2060</v>
      </c>
      <c r="F314" s="16" t="s">
        <v>2413</v>
      </c>
      <c r="G314" s="52">
        <v>0</v>
      </c>
      <c r="H314" s="53">
        <v>0</v>
      </c>
      <c r="I314" s="54">
        <v>0</v>
      </c>
      <c r="J314" s="55">
        <v>0</v>
      </c>
      <c r="K314" s="56">
        <v>0</v>
      </c>
      <c r="L314" s="57">
        <v>0</v>
      </c>
      <c r="M314" s="58">
        <f t="shared" si="10"/>
        <v>0</v>
      </c>
      <c r="O314" s="42" t="s">
        <v>2593</v>
      </c>
    </row>
    <row r="315" spans="1:15" ht="12.75">
      <c r="A315" s="44">
        <v>10</v>
      </c>
      <c r="B315" s="35" t="s">
        <v>1805</v>
      </c>
      <c r="C315" s="35" t="s">
        <v>779</v>
      </c>
      <c r="D315" s="36" t="s">
        <v>780</v>
      </c>
      <c r="E315" s="35" t="s">
        <v>2045</v>
      </c>
      <c r="F315" s="16" t="s">
        <v>2414</v>
      </c>
      <c r="G315" s="52">
        <v>0</v>
      </c>
      <c r="H315" s="53">
        <v>0</v>
      </c>
      <c r="I315" s="54">
        <v>0</v>
      </c>
      <c r="J315" s="55">
        <v>0</v>
      </c>
      <c r="K315" s="56">
        <v>0</v>
      </c>
      <c r="L315" s="57">
        <v>0</v>
      </c>
      <c r="M315" s="58">
        <f t="shared" si="10"/>
        <v>0</v>
      </c>
      <c r="O315" s="42" t="s">
        <v>2593</v>
      </c>
    </row>
    <row r="316" spans="1:15" ht="12.75">
      <c r="A316" s="43">
        <v>10</v>
      </c>
      <c r="B316" s="35" t="s">
        <v>1805</v>
      </c>
      <c r="C316" s="59" t="s">
        <v>779</v>
      </c>
      <c r="D316" s="36" t="s">
        <v>780</v>
      </c>
      <c r="E316" s="35" t="s">
        <v>2045</v>
      </c>
      <c r="F316" s="16" t="s">
        <v>2415</v>
      </c>
      <c r="G316" s="52">
        <v>0</v>
      </c>
      <c r="H316" s="53">
        <v>0</v>
      </c>
      <c r="I316" s="54">
        <v>0</v>
      </c>
      <c r="J316" s="55">
        <v>0</v>
      </c>
      <c r="K316" s="56">
        <v>0</v>
      </c>
      <c r="L316" s="57">
        <v>0</v>
      </c>
      <c r="M316" s="58">
        <f t="shared" si="10"/>
        <v>0</v>
      </c>
      <c r="N316" s="97"/>
      <c r="O316" s="42" t="s">
        <v>2593</v>
      </c>
    </row>
    <row r="317" spans="1:15" ht="12.75">
      <c r="A317" s="43">
        <v>10</v>
      </c>
      <c r="B317" s="35" t="s">
        <v>1805</v>
      </c>
      <c r="C317" s="59" t="s">
        <v>779</v>
      </c>
      <c r="D317" s="36" t="s">
        <v>780</v>
      </c>
      <c r="E317" s="35" t="s">
        <v>2059</v>
      </c>
      <c r="F317" s="16" t="s">
        <v>2416</v>
      </c>
      <c r="G317" s="52">
        <v>0</v>
      </c>
      <c r="H317" s="53">
        <v>0</v>
      </c>
      <c r="I317" s="54">
        <v>0</v>
      </c>
      <c r="J317" s="55">
        <v>0</v>
      </c>
      <c r="K317" s="56">
        <v>0</v>
      </c>
      <c r="L317" s="57">
        <v>0</v>
      </c>
      <c r="M317" s="58">
        <f t="shared" si="10"/>
        <v>0</v>
      </c>
      <c r="N317" s="97"/>
      <c r="O317" s="42" t="s">
        <v>2593</v>
      </c>
    </row>
    <row r="318" spans="1:15" ht="12.75">
      <c r="A318" s="43">
        <v>10</v>
      </c>
      <c r="B318" s="35" t="s">
        <v>1805</v>
      </c>
      <c r="C318" s="59" t="s">
        <v>779</v>
      </c>
      <c r="D318" s="36" t="s">
        <v>780</v>
      </c>
      <c r="E318" s="35" t="s">
        <v>2035</v>
      </c>
      <c r="F318" s="16" t="s">
        <v>2417</v>
      </c>
      <c r="G318" s="52">
        <v>0</v>
      </c>
      <c r="H318" s="53">
        <v>0</v>
      </c>
      <c r="I318" s="54">
        <v>0</v>
      </c>
      <c r="J318" s="55">
        <v>0</v>
      </c>
      <c r="K318" s="56">
        <v>0</v>
      </c>
      <c r="L318" s="57">
        <v>0</v>
      </c>
      <c r="M318" s="58">
        <f t="shared" si="10"/>
        <v>0</v>
      </c>
      <c r="N318" s="97"/>
      <c r="O318" s="42" t="s">
        <v>2593</v>
      </c>
    </row>
    <row r="319" spans="1:15" ht="12.75">
      <c r="A319" s="43">
        <v>10</v>
      </c>
      <c r="B319" s="35" t="s">
        <v>1805</v>
      </c>
      <c r="C319" s="59" t="s">
        <v>779</v>
      </c>
      <c r="D319" s="36" t="s">
        <v>780</v>
      </c>
      <c r="E319" s="35" t="s">
        <v>2042</v>
      </c>
      <c r="F319" s="16" t="s">
        <v>2418</v>
      </c>
      <c r="G319" s="52">
        <v>0</v>
      </c>
      <c r="H319" s="53">
        <v>0</v>
      </c>
      <c r="I319" s="54">
        <v>0</v>
      </c>
      <c r="J319" s="55">
        <v>0</v>
      </c>
      <c r="K319" s="56">
        <v>0</v>
      </c>
      <c r="L319" s="57">
        <v>0</v>
      </c>
      <c r="M319" s="58">
        <f t="shared" si="10"/>
        <v>0</v>
      </c>
      <c r="N319" s="97"/>
      <c r="O319" s="42" t="s">
        <v>2593</v>
      </c>
    </row>
    <row r="320" spans="1:15" ht="12.75">
      <c r="A320" s="43">
        <v>10</v>
      </c>
      <c r="B320" s="35" t="s">
        <v>1805</v>
      </c>
      <c r="C320" s="59" t="s">
        <v>779</v>
      </c>
      <c r="D320" s="36" t="s">
        <v>780</v>
      </c>
      <c r="E320" s="35" t="s">
        <v>2031</v>
      </c>
      <c r="F320" s="16" t="s">
        <v>2419</v>
      </c>
      <c r="G320" s="52">
        <v>0</v>
      </c>
      <c r="H320" s="53">
        <v>0</v>
      </c>
      <c r="I320" s="54">
        <v>0</v>
      </c>
      <c r="J320" s="55">
        <v>0</v>
      </c>
      <c r="K320" s="56">
        <v>0</v>
      </c>
      <c r="L320" s="57">
        <v>0</v>
      </c>
      <c r="M320" s="58">
        <f t="shared" si="10"/>
        <v>0</v>
      </c>
      <c r="N320" s="97"/>
      <c r="O320" s="42" t="s">
        <v>2593</v>
      </c>
    </row>
    <row r="321" spans="1:15" ht="12.75">
      <c r="A321" s="43">
        <v>10</v>
      </c>
      <c r="B321" s="35" t="s">
        <v>1805</v>
      </c>
      <c r="C321" s="59" t="s">
        <v>779</v>
      </c>
      <c r="D321" s="36" t="s">
        <v>780</v>
      </c>
      <c r="E321" s="35" t="s">
        <v>2031</v>
      </c>
      <c r="F321" s="16" t="s">
        <v>2420</v>
      </c>
      <c r="G321" s="52">
        <v>0</v>
      </c>
      <c r="H321" s="53">
        <v>0</v>
      </c>
      <c r="I321" s="54">
        <v>0</v>
      </c>
      <c r="J321" s="55">
        <v>0</v>
      </c>
      <c r="K321" s="56">
        <v>0</v>
      </c>
      <c r="L321" s="57">
        <v>0</v>
      </c>
      <c r="M321" s="58">
        <f t="shared" si="10"/>
        <v>0</v>
      </c>
      <c r="N321" s="97"/>
      <c r="O321" s="42" t="s">
        <v>2593</v>
      </c>
    </row>
    <row r="322" spans="1:15" ht="12.75">
      <c r="A322" s="43">
        <v>10</v>
      </c>
      <c r="B322" s="35" t="s">
        <v>1805</v>
      </c>
      <c r="C322" s="59" t="s">
        <v>779</v>
      </c>
      <c r="D322" s="36" t="s">
        <v>780</v>
      </c>
      <c r="E322" s="35" t="s">
        <v>2031</v>
      </c>
      <c r="F322" s="16" t="s">
        <v>2421</v>
      </c>
      <c r="G322" s="103">
        <v>0</v>
      </c>
      <c r="H322" s="53">
        <v>0</v>
      </c>
      <c r="I322" s="54">
        <v>0</v>
      </c>
      <c r="J322" s="55">
        <v>0</v>
      </c>
      <c r="K322" s="56">
        <v>0</v>
      </c>
      <c r="L322" s="57">
        <v>0</v>
      </c>
      <c r="M322" s="58">
        <f t="shared" si="10"/>
        <v>0</v>
      </c>
      <c r="N322" s="97"/>
      <c r="O322" s="42" t="s">
        <v>2593</v>
      </c>
    </row>
    <row r="323" spans="1:15" ht="12.75">
      <c r="A323" s="43">
        <v>10</v>
      </c>
      <c r="B323" s="35" t="s">
        <v>1805</v>
      </c>
      <c r="C323" s="59" t="s">
        <v>779</v>
      </c>
      <c r="D323" s="36" t="s">
        <v>780</v>
      </c>
      <c r="E323" s="35" t="s">
        <v>2043</v>
      </c>
      <c r="F323" s="16" t="s">
        <v>2422</v>
      </c>
      <c r="G323" s="52">
        <v>0</v>
      </c>
      <c r="H323" s="53">
        <v>0</v>
      </c>
      <c r="I323" s="54">
        <v>0</v>
      </c>
      <c r="J323" s="55">
        <v>0</v>
      </c>
      <c r="K323" s="56">
        <v>0</v>
      </c>
      <c r="L323" s="57">
        <v>0</v>
      </c>
      <c r="M323" s="58">
        <f t="shared" si="10"/>
        <v>0</v>
      </c>
      <c r="N323" s="97"/>
      <c r="O323" s="42" t="s">
        <v>2593</v>
      </c>
    </row>
    <row r="324" spans="1:15" ht="12.75">
      <c r="A324" s="43">
        <v>10</v>
      </c>
      <c r="B324" s="35" t="s">
        <v>1805</v>
      </c>
      <c r="C324" s="59" t="s">
        <v>779</v>
      </c>
      <c r="D324" s="36" t="s">
        <v>780</v>
      </c>
      <c r="E324" s="35" t="s">
        <v>2034</v>
      </c>
      <c r="F324" s="16" t="s">
        <v>2423</v>
      </c>
      <c r="G324" s="52">
        <v>0</v>
      </c>
      <c r="H324" s="53">
        <v>0</v>
      </c>
      <c r="I324" s="54">
        <v>0</v>
      </c>
      <c r="J324" s="55">
        <v>0</v>
      </c>
      <c r="K324" s="56">
        <v>0</v>
      </c>
      <c r="L324" s="57">
        <v>0</v>
      </c>
      <c r="M324" s="58">
        <f t="shared" si="10"/>
        <v>0</v>
      </c>
      <c r="N324" s="97"/>
      <c r="O324" s="42" t="s">
        <v>2593</v>
      </c>
    </row>
    <row r="325" spans="1:15" ht="12.75">
      <c r="A325" s="43">
        <v>10</v>
      </c>
      <c r="B325" s="35" t="s">
        <v>1805</v>
      </c>
      <c r="C325" s="59" t="s">
        <v>779</v>
      </c>
      <c r="D325" s="36" t="s">
        <v>780</v>
      </c>
      <c r="E325" s="35" t="s">
        <v>2057</v>
      </c>
      <c r="F325" s="16" t="s">
        <v>2424</v>
      </c>
      <c r="G325" s="52">
        <v>0</v>
      </c>
      <c r="H325" s="53">
        <v>0</v>
      </c>
      <c r="I325" s="54">
        <v>0</v>
      </c>
      <c r="J325" s="55">
        <v>0</v>
      </c>
      <c r="K325" s="56">
        <v>0</v>
      </c>
      <c r="L325" s="57">
        <v>0</v>
      </c>
      <c r="M325" s="58">
        <f t="shared" si="10"/>
        <v>0</v>
      </c>
      <c r="N325" s="97"/>
      <c r="O325" s="42" t="s">
        <v>2593</v>
      </c>
    </row>
    <row r="326" spans="1:20" ht="12.75">
      <c r="A326" s="43">
        <v>10</v>
      </c>
      <c r="B326" s="35" t="s">
        <v>1805</v>
      </c>
      <c r="C326" s="59" t="s">
        <v>779</v>
      </c>
      <c r="D326" s="36" t="s">
        <v>780</v>
      </c>
      <c r="E326" s="35" t="s">
        <v>2057</v>
      </c>
      <c r="F326" s="16" t="s">
        <v>2425</v>
      </c>
      <c r="G326" s="52">
        <v>0</v>
      </c>
      <c r="H326" s="53">
        <v>0</v>
      </c>
      <c r="I326" s="54">
        <v>0</v>
      </c>
      <c r="J326" s="55">
        <v>0</v>
      </c>
      <c r="K326" s="56">
        <v>0</v>
      </c>
      <c r="L326" s="57">
        <v>0</v>
      </c>
      <c r="M326" s="58">
        <f>SUM(G326:L326)</f>
        <v>0</v>
      </c>
      <c r="N326" s="97"/>
      <c r="O326" s="42" t="s">
        <v>2593</v>
      </c>
      <c r="P326" s="148"/>
      <c r="Q326" s="149"/>
      <c r="R326" s="150"/>
      <c r="S326" s="151"/>
      <c r="T326" s="152"/>
    </row>
    <row r="327" spans="1:20" ht="12.75">
      <c r="A327" s="43">
        <v>10</v>
      </c>
      <c r="B327" s="35" t="s">
        <v>1805</v>
      </c>
      <c r="C327" s="59" t="s">
        <v>779</v>
      </c>
      <c r="D327" s="36" t="s">
        <v>780</v>
      </c>
      <c r="E327" s="35" t="s">
        <v>2042</v>
      </c>
      <c r="F327" s="16" t="s">
        <v>2426</v>
      </c>
      <c r="G327" s="52">
        <v>0</v>
      </c>
      <c r="H327" s="53">
        <v>0</v>
      </c>
      <c r="I327" s="54">
        <v>0</v>
      </c>
      <c r="J327" s="55">
        <v>0</v>
      </c>
      <c r="K327" s="56">
        <v>0</v>
      </c>
      <c r="L327" s="57">
        <v>0</v>
      </c>
      <c r="M327" s="58">
        <f>SUM(G327:L327)</f>
        <v>0</v>
      </c>
      <c r="O327" s="42" t="s">
        <v>2593</v>
      </c>
      <c r="P327" s="148"/>
      <c r="Q327" s="149"/>
      <c r="R327" s="150"/>
      <c r="S327" s="151"/>
      <c r="T327" s="15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6"/>
  <sheetViews>
    <sheetView zoomScalePageLayoutView="0" workbookViewId="0" topLeftCell="A119">
      <selection activeCell="D125" sqref="D125"/>
    </sheetView>
  </sheetViews>
  <sheetFormatPr defaultColWidth="8.7109375" defaultRowHeight="12.75"/>
  <cols>
    <col min="1" max="1" width="8.421875" style="44" customWidth="1"/>
    <col min="2" max="2" width="9.57421875" style="35" customWidth="1"/>
    <col min="3" max="3" width="21.140625" style="36" customWidth="1"/>
    <col min="4" max="4" width="19.7109375" style="36" customWidth="1"/>
    <col min="5" max="5" width="28.00390625" style="40" customWidth="1"/>
    <col min="6" max="6" width="23.140625" style="17" customWidth="1"/>
    <col min="7" max="7" width="3.7109375" style="2" customWidth="1"/>
    <col min="8" max="8" width="3.7109375" style="3" customWidth="1"/>
    <col min="9" max="9" width="3.7109375" style="4" customWidth="1"/>
    <col min="10" max="10" width="3.7109375" style="5" customWidth="1"/>
    <col min="11" max="11" width="3.7109375" style="6" customWidth="1"/>
    <col min="12" max="12" width="3.7109375" style="7" customWidth="1"/>
    <col min="13" max="13" width="7.57421875" style="8" customWidth="1"/>
    <col min="14" max="14" width="9.140625" style="23" customWidth="1"/>
    <col min="15" max="15" width="9.28125" style="42" customWidth="1"/>
    <col min="16" max="16" width="8.7109375" style="21" customWidth="1"/>
    <col min="17" max="16384" width="8.7109375" style="1" customWidth="1"/>
  </cols>
  <sheetData>
    <row r="1" spans="1:16" s="22" customFormat="1" ht="12.75">
      <c r="A1" s="39" t="s">
        <v>1656</v>
      </c>
      <c r="B1" s="24" t="s">
        <v>1657</v>
      </c>
      <c r="C1" s="22" t="s">
        <v>1658</v>
      </c>
      <c r="D1" s="22" t="s">
        <v>1659</v>
      </c>
      <c r="E1" s="39" t="s">
        <v>1660</v>
      </c>
      <c r="F1" s="25" t="s">
        <v>1661</v>
      </c>
      <c r="G1" s="26">
        <v>1</v>
      </c>
      <c r="H1" s="27">
        <v>2</v>
      </c>
      <c r="I1" s="28">
        <v>3</v>
      </c>
      <c r="J1" s="29">
        <v>4</v>
      </c>
      <c r="K1" s="30">
        <v>5</v>
      </c>
      <c r="L1" s="31">
        <v>6</v>
      </c>
      <c r="M1" s="32" t="s">
        <v>1662</v>
      </c>
      <c r="N1" s="33" t="s">
        <v>516</v>
      </c>
      <c r="O1" s="34" t="s">
        <v>2594</v>
      </c>
      <c r="P1" s="25"/>
    </row>
    <row r="2" spans="1:15" ht="12.75">
      <c r="A2" s="39" t="s">
        <v>517</v>
      </c>
      <c r="B2" s="24" t="s">
        <v>518</v>
      </c>
      <c r="C2" s="22" t="s">
        <v>519</v>
      </c>
      <c r="D2" s="22" t="s">
        <v>520</v>
      </c>
      <c r="E2" s="39" t="s">
        <v>521</v>
      </c>
      <c r="F2" s="25" t="s">
        <v>522</v>
      </c>
      <c r="G2" s="26"/>
      <c r="H2" s="27"/>
      <c r="I2" s="28"/>
      <c r="J2" s="29"/>
      <c r="K2" s="30"/>
      <c r="L2" s="31"/>
      <c r="M2" s="32" t="s">
        <v>523</v>
      </c>
      <c r="N2" s="33" t="s">
        <v>524</v>
      </c>
      <c r="O2" s="34" t="s">
        <v>2595</v>
      </c>
    </row>
    <row r="3" spans="1:15" ht="12.75">
      <c r="A3" s="46"/>
      <c r="B3" s="24"/>
      <c r="C3" s="22"/>
      <c r="D3" s="22"/>
      <c r="E3" s="39"/>
      <c r="F3" s="25"/>
      <c r="G3" s="26"/>
      <c r="H3" s="27"/>
      <c r="I3" s="28"/>
      <c r="J3" s="29"/>
      <c r="K3" s="30"/>
      <c r="L3" s="31"/>
      <c r="M3" s="32"/>
      <c r="N3" s="33"/>
      <c r="O3" s="34"/>
    </row>
    <row r="4" spans="1:15" ht="12.75">
      <c r="A4" s="44">
        <v>11</v>
      </c>
      <c r="B4" s="35" t="s">
        <v>1805</v>
      </c>
      <c r="C4" s="36" t="s">
        <v>534</v>
      </c>
      <c r="D4" s="36" t="s">
        <v>535</v>
      </c>
      <c r="E4" s="40" t="s">
        <v>536</v>
      </c>
      <c r="F4" s="17" t="s">
        <v>2020</v>
      </c>
      <c r="G4" s="2">
        <v>7</v>
      </c>
      <c r="H4" s="3">
        <v>7</v>
      </c>
      <c r="I4" s="4">
        <v>7</v>
      </c>
      <c r="J4" s="5">
        <v>7</v>
      </c>
      <c r="K4" s="6">
        <v>4</v>
      </c>
      <c r="M4" s="8">
        <f aca="true" t="shared" si="0" ref="M4:M19">SUM(G4:L4)</f>
        <v>32</v>
      </c>
      <c r="N4" s="23" t="s">
        <v>1689</v>
      </c>
      <c r="O4" s="42" t="s">
        <v>2593</v>
      </c>
    </row>
    <row r="5" spans="1:15" ht="12.75">
      <c r="A5" s="44">
        <v>11</v>
      </c>
      <c r="B5" s="35" t="s">
        <v>579</v>
      </c>
      <c r="C5" s="36" t="s">
        <v>1801</v>
      </c>
      <c r="D5" s="36" t="s">
        <v>851</v>
      </c>
      <c r="E5" s="40" t="s">
        <v>529</v>
      </c>
      <c r="F5" s="17" t="s">
        <v>115</v>
      </c>
      <c r="G5" s="2">
        <v>7</v>
      </c>
      <c r="H5" s="3">
        <v>7</v>
      </c>
      <c r="I5" s="4">
        <v>7</v>
      </c>
      <c r="J5" s="5">
        <v>7</v>
      </c>
      <c r="K5" s="6">
        <v>1</v>
      </c>
      <c r="L5" s="7">
        <v>0</v>
      </c>
      <c r="M5" s="8">
        <f t="shared" si="0"/>
        <v>29</v>
      </c>
      <c r="N5" s="23" t="s">
        <v>1689</v>
      </c>
      <c r="O5" s="42" t="s">
        <v>2593</v>
      </c>
    </row>
    <row r="6" spans="1:14" ht="12.75">
      <c r="A6" s="44">
        <v>11</v>
      </c>
      <c r="B6" s="35" t="s">
        <v>1805</v>
      </c>
      <c r="C6" s="36" t="s">
        <v>1233</v>
      </c>
      <c r="D6" s="36" t="s">
        <v>562</v>
      </c>
      <c r="E6" s="40">
        <v>10</v>
      </c>
      <c r="F6" s="17" t="s">
        <v>1113</v>
      </c>
      <c r="G6" s="2">
        <v>7</v>
      </c>
      <c r="H6" s="3">
        <v>7</v>
      </c>
      <c r="I6" s="4">
        <v>7</v>
      </c>
      <c r="J6" s="5">
        <v>7</v>
      </c>
      <c r="K6" s="6">
        <v>0</v>
      </c>
      <c r="L6" s="7">
        <v>0</v>
      </c>
      <c r="M6" s="8">
        <f t="shared" si="0"/>
        <v>28</v>
      </c>
      <c r="N6" s="23" t="s">
        <v>1689</v>
      </c>
    </row>
    <row r="7" spans="1:14" ht="12.75">
      <c r="A7" s="44">
        <v>11</v>
      </c>
      <c r="B7" s="35" t="s">
        <v>829</v>
      </c>
      <c r="C7" s="36" t="s">
        <v>767</v>
      </c>
      <c r="D7" s="36" t="s">
        <v>768</v>
      </c>
      <c r="E7" s="40" t="s">
        <v>1562</v>
      </c>
      <c r="F7" s="17" t="s">
        <v>41</v>
      </c>
      <c r="G7" s="2">
        <v>7</v>
      </c>
      <c r="H7" s="3">
        <v>7</v>
      </c>
      <c r="I7" s="4">
        <v>0</v>
      </c>
      <c r="J7" s="5">
        <v>7</v>
      </c>
      <c r="K7" s="6">
        <v>1</v>
      </c>
      <c r="L7" s="7">
        <v>6</v>
      </c>
      <c r="M7" s="8">
        <f t="shared" si="0"/>
        <v>28</v>
      </c>
      <c r="N7" s="23" t="s">
        <v>1689</v>
      </c>
    </row>
    <row r="8" spans="1:14" ht="12.75">
      <c r="A8" s="44">
        <v>11</v>
      </c>
      <c r="B8" s="35" t="s">
        <v>829</v>
      </c>
      <c r="C8" s="36" t="s">
        <v>767</v>
      </c>
      <c r="D8" s="36" t="s">
        <v>768</v>
      </c>
      <c r="E8" s="40" t="s">
        <v>691</v>
      </c>
      <c r="F8" s="17" t="s">
        <v>1541</v>
      </c>
      <c r="G8" s="2">
        <v>7</v>
      </c>
      <c r="H8" s="3">
        <v>7</v>
      </c>
      <c r="I8" s="4">
        <v>5</v>
      </c>
      <c r="J8" s="5">
        <v>6</v>
      </c>
      <c r="K8" s="6">
        <v>0</v>
      </c>
      <c r="L8" s="7">
        <v>2</v>
      </c>
      <c r="M8" s="8">
        <f t="shared" si="0"/>
        <v>27</v>
      </c>
      <c r="N8" s="23" t="s">
        <v>1683</v>
      </c>
    </row>
    <row r="9" spans="1:14" ht="12.75">
      <c r="A9" s="44">
        <v>11</v>
      </c>
      <c r="B9" s="35" t="s">
        <v>829</v>
      </c>
      <c r="C9" s="36" t="s">
        <v>767</v>
      </c>
      <c r="D9" s="36" t="s">
        <v>768</v>
      </c>
      <c r="E9" s="40" t="s">
        <v>1236</v>
      </c>
      <c r="F9" s="17" t="s">
        <v>1237</v>
      </c>
      <c r="G9" s="2">
        <v>7</v>
      </c>
      <c r="H9" s="3">
        <v>7</v>
      </c>
      <c r="I9" s="4">
        <v>5</v>
      </c>
      <c r="J9" s="5">
        <v>6</v>
      </c>
      <c r="K9" s="6">
        <v>0</v>
      </c>
      <c r="L9" s="7">
        <v>1</v>
      </c>
      <c r="M9" s="8">
        <f t="shared" si="0"/>
        <v>26</v>
      </c>
      <c r="N9" s="23" t="s">
        <v>1683</v>
      </c>
    </row>
    <row r="10" spans="1:15" ht="12.75">
      <c r="A10" s="44">
        <v>11</v>
      </c>
      <c r="B10" s="35" t="s">
        <v>1045</v>
      </c>
      <c r="D10" s="36" t="s">
        <v>617</v>
      </c>
      <c r="E10" s="40" t="s">
        <v>623</v>
      </c>
      <c r="F10" s="17" t="s">
        <v>204</v>
      </c>
      <c r="G10" s="2">
        <v>1</v>
      </c>
      <c r="H10" s="3">
        <v>3</v>
      </c>
      <c r="I10" s="4">
        <v>6</v>
      </c>
      <c r="J10" s="5">
        <v>7</v>
      </c>
      <c r="K10" s="6">
        <v>6</v>
      </c>
      <c r="L10" s="7">
        <v>0</v>
      </c>
      <c r="M10" s="8">
        <f t="shared" si="0"/>
        <v>23</v>
      </c>
      <c r="N10" s="23" t="s">
        <v>1683</v>
      </c>
      <c r="O10" s="42" t="s">
        <v>2593</v>
      </c>
    </row>
    <row r="11" spans="1:15" ht="12.75">
      <c r="A11" s="44">
        <v>11</v>
      </c>
      <c r="B11" s="35" t="s">
        <v>1805</v>
      </c>
      <c r="C11" s="36" t="s">
        <v>895</v>
      </c>
      <c r="D11" s="36" t="s">
        <v>896</v>
      </c>
      <c r="E11" s="40" t="s">
        <v>902</v>
      </c>
      <c r="F11" s="17" t="s">
        <v>418</v>
      </c>
      <c r="G11" s="2">
        <v>2</v>
      </c>
      <c r="H11" s="3">
        <v>7</v>
      </c>
      <c r="I11" s="4">
        <v>7</v>
      </c>
      <c r="J11" s="5">
        <v>7</v>
      </c>
      <c r="K11" s="6">
        <v>0</v>
      </c>
      <c r="L11" s="7">
        <v>0</v>
      </c>
      <c r="M11" s="8">
        <f t="shared" si="0"/>
        <v>23</v>
      </c>
      <c r="N11" s="23" t="s">
        <v>1683</v>
      </c>
      <c r="O11" s="42" t="s">
        <v>2593</v>
      </c>
    </row>
    <row r="12" spans="1:14" ht="12.75">
      <c r="A12" s="44">
        <v>11</v>
      </c>
      <c r="B12" s="35" t="s">
        <v>1805</v>
      </c>
      <c r="C12" s="36" t="s">
        <v>1233</v>
      </c>
      <c r="D12" s="36" t="s">
        <v>562</v>
      </c>
      <c r="E12" s="40">
        <v>10</v>
      </c>
      <c r="F12" s="17" t="s">
        <v>563</v>
      </c>
      <c r="G12" s="2">
        <v>7</v>
      </c>
      <c r="H12" s="3">
        <v>7</v>
      </c>
      <c r="I12" s="4">
        <v>6</v>
      </c>
      <c r="J12" s="5">
        <v>2</v>
      </c>
      <c r="K12" s="6">
        <v>0</v>
      </c>
      <c r="L12" s="7">
        <v>0</v>
      </c>
      <c r="M12" s="8">
        <f t="shared" si="0"/>
        <v>22</v>
      </c>
      <c r="N12" s="23" t="s">
        <v>1670</v>
      </c>
    </row>
    <row r="13" spans="1:15" ht="12.75">
      <c r="A13" s="44">
        <v>11</v>
      </c>
      <c r="B13" s="35" t="s">
        <v>1805</v>
      </c>
      <c r="C13" s="36" t="s">
        <v>815</v>
      </c>
      <c r="D13" s="36" t="s">
        <v>816</v>
      </c>
      <c r="E13" s="40" t="s">
        <v>1372</v>
      </c>
      <c r="F13" s="17" t="s">
        <v>1373</v>
      </c>
      <c r="G13" s="2">
        <v>1</v>
      </c>
      <c r="H13" s="3">
        <v>7</v>
      </c>
      <c r="I13" s="4">
        <v>7</v>
      </c>
      <c r="J13" s="5">
        <v>6</v>
      </c>
      <c r="K13" s="6">
        <v>0</v>
      </c>
      <c r="M13" s="8">
        <f t="shared" si="0"/>
        <v>21</v>
      </c>
      <c r="N13" s="23" t="s">
        <v>1670</v>
      </c>
      <c r="O13" s="42" t="s">
        <v>2593</v>
      </c>
    </row>
    <row r="14" spans="1:14" ht="12.75">
      <c r="A14" s="44">
        <v>11</v>
      </c>
      <c r="B14" s="35" t="s">
        <v>1045</v>
      </c>
      <c r="D14" s="36" t="s">
        <v>617</v>
      </c>
      <c r="E14" s="40" t="s">
        <v>623</v>
      </c>
      <c r="F14" s="17" t="s">
        <v>1216</v>
      </c>
      <c r="G14" s="2">
        <v>7</v>
      </c>
      <c r="H14" s="3">
        <v>7</v>
      </c>
      <c r="I14" s="4">
        <v>7</v>
      </c>
      <c r="J14" s="5">
        <v>0</v>
      </c>
      <c r="K14" s="6">
        <v>0</v>
      </c>
      <c r="L14" s="7">
        <v>0</v>
      </c>
      <c r="M14" s="8">
        <f t="shared" si="0"/>
        <v>21</v>
      </c>
      <c r="N14" s="23" t="s">
        <v>1670</v>
      </c>
    </row>
    <row r="15" spans="1:14" ht="12.75">
      <c r="A15" s="110">
        <v>11</v>
      </c>
      <c r="B15" s="35" t="s">
        <v>1805</v>
      </c>
      <c r="C15" s="36" t="s">
        <v>574</v>
      </c>
      <c r="D15" s="36" t="s">
        <v>574</v>
      </c>
      <c r="E15" s="35" t="s">
        <v>2478</v>
      </c>
      <c r="F15" s="21" t="s">
        <v>2505</v>
      </c>
      <c r="G15" s="2">
        <v>6</v>
      </c>
      <c r="H15" s="3">
        <v>2</v>
      </c>
      <c r="I15" s="4">
        <v>6</v>
      </c>
      <c r="J15" s="5">
        <v>7</v>
      </c>
      <c r="K15" s="6">
        <v>0</v>
      </c>
      <c r="L15" s="7" t="s">
        <v>2490</v>
      </c>
      <c r="M15" s="8">
        <f t="shared" si="0"/>
        <v>21</v>
      </c>
      <c r="N15" s="98" t="s">
        <v>1670</v>
      </c>
    </row>
    <row r="16" spans="1:14" ht="12.75">
      <c r="A16" s="44">
        <v>11</v>
      </c>
      <c r="B16" s="35" t="s">
        <v>829</v>
      </c>
      <c r="C16" s="36" t="s">
        <v>767</v>
      </c>
      <c r="D16" s="36" t="s">
        <v>768</v>
      </c>
      <c r="E16" s="40" t="s">
        <v>769</v>
      </c>
      <c r="F16" s="17" t="s">
        <v>907</v>
      </c>
      <c r="G16" s="2">
        <v>7</v>
      </c>
      <c r="H16" s="3">
        <v>7</v>
      </c>
      <c r="I16" s="4">
        <v>0</v>
      </c>
      <c r="J16" s="5">
        <v>6</v>
      </c>
      <c r="K16" s="6">
        <v>0</v>
      </c>
      <c r="L16" s="7">
        <v>0</v>
      </c>
      <c r="M16" s="8">
        <f t="shared" si="0"/>
        <v>20</v>
      </c>
      <c r="N16" s="23" t="s">
        <v>1670</v>
      </c>
    </row>
    <row r="17" spans="1:14" ht="12.75">
      <c r="A17" s="44">
        <v>11</v>
      </c>
      <c r="B17" s="35" t="s">
        <v>1805</v>
      </c>
      <c r="C17" s="36" t="s">
        <v>684</v>
      </c>
      <c r="D17" s="36" t="s">
        <v>685</v>
      </c>
      <c r="E17" s="40" t="s">
        <v>686</v>
      </c>
      <c r="F17" s="17" t="s">
        <v>687</v>
      </c>
      <c r="G17" s="2">
        <v>7</v>
      </c>
      <c r="H17" s="3">
        <v>7</v>
      </c>
      <c r="J17" s="5">
        <v>6</v>
      </c>
      <c r="M17" s="8">
        <f t="shared" si="0"/>
        <v>20</v>
      </c>
      <c r="N17" s="23" t="s">
        <v>1670</v>
      </c>
    </row>
    <row r="18" spans="1:15" ht="12.75">
      <c r="A18" s="44">
        <v>11</v>
      </c>
      <c r="B18" s="35" t="s">
        <v>1048</v>
      </c>
      <c r="D18" s="36" t="s">
        <v>1675</v>
      </c>
      <c r="E18" s="35" t="s">
        <v>1259</v>
      </c>
      <c r="F18" s="17" t="s">
        <v>1606</v>
      </c>
      <c r="G18" s="2">
        <v>6</v>
      </c>
      <c r="H18" s="3">
        <v>7</v>
      </c>
      <c r="I18" s="4">
        <v>0</v>
      </c>
      <c r="J18" s="5">
        <v>3</v>
      </c>
      <c r="K18" s="6">
        <v>0</v>
      </c>
      <c r="L18" s="7">
        <v>3</v>
      </c>
      <c r="M18" s="8">
        <f t="shared" si="0"/>
        <v>19</v>
      </c>
      <c r="N18" s="23" t="s">
        <v>1670</v>
      </c>
      <c r="O18" s="42" t="s">
        <v>2593</v>
      </c>
    </row>
    <row r="19" spans="1:14" ht="12.75">
      <c r="A19" s="44">
        <v>11</v>
      </c>
      <c r="B19" s="35" t="s">
        <v>829</v>
      </c>
      <c r="C19" s="36" t="s">
        <v>767</v>
      </c>
      <c r="D19" s="36" t="s">
        <v>768</v>
      </c>
      <c r="E19" s="40" t="s">
        <v>1568</v>
      </c>
      <c r="F19" s="17" t="s">
        <v>1569</v>
      </c>
      <c r="G19" s="2">
        <v>2</v>
      </c>
      <c r="H19" s="3">
        <v>7</v>
      </c>
      <c r="I19" s="4">
        <v>2</v>
      </c>
      <c r="J19" s="5">
        <v>7</v>
      </c>
      <c r="K19" s="6">
        <v>0</v>
      </c>
      <c r="L19" s="7">
        <v>1</v>
      </c>
      <c r="M19" s="8">
        <f t="shared" si="0"/>
        <v>19</v>
      </c>
      <c r="N19" s="23" t="s">
        <v>1670</v>
      </c>
    </row>
    <row r="20" spans="1:14" ht="12.75">
      <c r="A20" s="44">
        <v>11</v>
      </c>
      <c r="B20" s="35" t="s">
        <v>1046</v>
      </c>
      <c r="D20" s="37" t="s">
        <v>1047</v>
      </c>
      <c r="E20" s="41" t="s">
        <v>1765</v>
      </c>
      <c r="F20" s="17" t="s">
        <v>1766</v>
      </c>
      <c r="G20" s="2">
        <v>7</v>
      </c>
      <c r="H20" s="3">
        <v>7</v>
      </c>
      <c r="K20" s="6">
        <v>0</v>
      </c>
      <c r="L20" s="7">
        <v>4</v>
      </c>
      <c r="M20" s="8">
        <v>18</v>
      </c>
      <c r="N20" s="23" t="s">
        <v>1670</v>
      </c>
    </row>
    <row r="21" spans="1:14" ht="12.75">
      <c r="A21" s="44">
        <v>11</v>
      </c>
      <c r="B21" s="35" t="s">
        <v>1702</v>
      </c>
      <c r="C21" s="36" t="s">
        <v>1716</v>
      </c>
      <c r="D21" s="36" t="s">
        <v>1717</v>
      </c>
      <c r="E21" s="40" t="s">
        <v>1718</v>
      </c>
      <c r="F21" s="17" t="s">
        <v>1719</v>
      </c>
      <c r="G21" s="2">
        <v>7</v>
      </c>
      <c r="H21" s="3">
        <v>7</v>
      </c>
      <c r="J21" s="5">
        <v>0</v>
      </c>
      <c r="L21" s="7">
        <v>3</v>
      </c>
      <c r="M21" s="8">
        <f aca="true" t="shared" si="1" ref="M21:M26">SUM(G21:L21)</f>
        <v>17</v>
      </c>
      <c r="N21" s="23" t="s">
        <v>1670</v>
      </c>
    </row>
    <row r="22" spans="1:14" ht="12.75">
      <c r="A22" s="44">
        <v>11</v>
      </c>
      <c r="B22" s="35" t="s">
        <v>1805</v>
      </c>
      <c r="C22" s="36" t="s">
        <v>582</v>
      </c>
      <c r="D22" s="36" t="s">
        <v>582</v>
      </c>
      <c r="E22" s="40" t="s">
        <v>1969</v>
      </c>
      <c r="F22" s="17" t="s">
        <v>1970</v>
      </c>
      <c r="G22" s="2">
        <v>2</v>
      </c>
      <c r="H22" s="3">
        <v>7</v>
      </c>
      <c r="I22" s="4">
        <v>1</v>
      </c>
      <c r="J22" s="5">
        <v>6</v>
      </c>
      <c r="K22" s="6">
        <v>1</v>
      </c>
      <c r="L22" s="7">
        <v>0</v>
      </c>
      <c r="M22" s="8">
        <f t="shared" si="1"/>
        <v>17</v>
      </c>
      <c r="N22" s="23" t="s">
        <v>1670</v>
      </c>
    </row>
    <row r="23" spans="1:14" ht="12.75">
      <c r="A23" s="44">
        <v>11</v>
      </c>
      <c r="B23" s="35" t="s">
        <v>1805</v>
      </c>
      <c r="C23" s="36" t="s">
        <v>1185</v>
      </c>
      <c r="D23" s="36" t="s">
        <v>461</v>
      </c>
      <c r="E23" s="40" t="s">
        <v>1553</v>
      </c>
      <c r="F23" s="17" t="s">
        <v>1554</v>
      </c>
      <c r="G23" s="2">
        <v>4</v>
      </c>
      <c r="H23" s="3">
        <v>7</v>
      </c>
      <c r="I23" s="4">
        <v>2</v>
      </c>
      <c r="J23" s="5">
        <v>4</v>
      </c>
      <c r="K23" s="6">
        <v>0</v>
      </c>
      <c r="M23" s="8">
        <f t="shared" si="1"/>
        <v>17</v>
      </c>
      <c r="N23" s="23" t="s">
        <v>1670</v>
      </c>
    </row>
    <row r="24" spans="1:14" ht="12.75">
      <c r="A24" s="110">
        <v>11</v>
      </c>
      <c r="B24" s="35" t="s">
        <v>1805</v>
      </c>
      <c r="C24" s="36" t="s">
        <v>574</v>
      </c>
      <c r="D24" s="36" t="s">
        <v>2459</v>
      </c>
      <c r="E24" s="35" t="s">
        <v>2479</v>
      </c>
      <c r="F24" s="21" t="s">
        <v>2506</v>
      </c>
      <c r="G24" s="2">
        <v>1</v>
      </c>
      <c r="H24" s="3">
        <v>2</v>
      </c>
      <c r="I24" s="4">
        <v>5</v>
      </c>
      <c r="J24" s="5">
        <v>7</v>
      </c>
      <c r="K24" s="6" t="s">
        <v>2490</v>
      </c>
      <c r="L24" s="7">
        <v>2</v>
      </c>
      <c r="M24" s="8">
        <f t="shared" si="1"/>
        <v>17</v>
      </c>
      <c r="N24" s="98" t="s">
        <v>1670</v>
      </c>
    </row>
    <row r="25" spans="1:15" ht="12.75">
      <c r="A25" s="44">
        <v>11</v>
      </c>
      <c r="B25" s="35" t="s">
        <v>1048</v>
      </c>
      <c r="D25" s="36" t="s">
        <v>1675</v>
      </c>
      <c r="E25" s="35" t="s">
        <v>2624</v>
      </c>
      <c r="F25" s="17" t="s">
        <v>1737</v>
      </c>
      <c r="G25" s="2">
        <v>7</v>
      </c>
      <c r="H25" s="3">
        <v>7</v>
      </c>
      <c r="L25" s="7">
        <v>2</v>
      </c>
      <c r="M25" s="8">
        <f t="shared" si="1"/>
        <v>16</v>
      </c>
      <c r="O25" s="42" t="s">
        <v>2593</v>
      </c>
    </row>
    <row r="26" spans="1:15" ht="12.75">
      <c r="A26" s="44">
        <v>11</v>
      </c>
      <c r="B26" s="35" t="s">
        <v>1805</v>
      </c>
      <c r="C26" s="36" t="s">
        <v>534</v>
      </c>
      <c r="D26" s="36" t="s">
        <v>535</v>
      </c>
      <c r="E26" s="40" t="s">
        <v>1154</v>
      </c>
      <c r="F26" s="17" t="s">
        <v>1155</v>
      </c>
      <c r="G26" s="2">
        <v>5</v>
      </c>
      <c r="H26" s="3">
        <v>7</v>
      </c>
      <c r="J26" s="5">
        <v>4</v>
      </c>
      <c r="K26" s="6">
        <v>0</v>
      </c>
      <c r="M26" s="8">
        <f t="shared" si="1"/>
        <v>16</v>
      </c>
      <c r="O26" s="42" t="s">
        <v>2593</v>
      </c>
    </row>
    <row r="27" spans="1:14" ht="12.75">
      <c r="A27" s="44">
        <v>11</v>
      </c>
      <c r="B27" s="35" t="s">
        <v>1044</v>
      </c>
      <c r="C27" s="36" t="s">
        <v>630</v>
      </c>
      <c r="E27" s="40" t="s">
        <v>629</v>
      </c>
      <c r="F27" s="17" t="s">
        <v>1500</v>
      </c>
      <c r="G27" s="2">
        <v>2</v>
      </c>
      <c r="H27" s="3">
        <v>7</v>
      </c>
      <c r="J27" s="5">
        <v>7</v>
      </c>
      <c r="M27" s="8">
        <v>16</v>
      </c>
      <c r="N27" s="23" t="s">
        <v>513</v>
      </c>
    </row>
    <row r="28" spans="1:15" ht="12.75">
      <c r="A28" s="44">
        <v>11</v>
      </c>
      <c r="B28" s="35" t="s">
        <v>579</v>
      </c>
      <c r="C28" s="36" t="s">
        <v>1801</v>
      </c>
      <c r="D28" s="36" t="s">
        <v>412</v>
      </c>
      <c r="E28" s="40" t="s">
        <v>413</v>
      </c>
      <c r="F28" s="17" t="s">
        <v>414</v>
      </c>
      <c r="G28" s="2">
        <v>7</v>
      </c>
      <c r="H28" s="3">
        <v>7</v>
      </c>
      <c r="I28" s="4">
        <v>0</v>
      </c>
      <c r="J28" s="5">
        <v>1</v>
      </c>
      <c r="K28" s="6">
        <v>0</v>
      </c>
      <c r="L28" s="7">
        <v>0</v>
      </c>
      <c r="M28" s="8">
        <f>SUM(G28:L28)</f>
        <v>15</v>
      </c>
      <c r="O28" s="42" t="s">
        <v>2593</v>
      </c>
    </row>
    <row r="29" spans="1:15" ht="12.75">
      <c r="A29" s="44">
        <v>11</v>
      </c>
      <c r="B29" s="35" t="s">
        <v>1805</v>
      </c>
      <c r="C29" s="36" t="s">
        <v>672</v>
      </c>
      <c r="D29" s="36" t="s">
        <v>577</v>
      </c>
      <c r="E29" s="40" t="s">
        <v>962</v>
      </c>
      <c r="F29" s="17" t="s">
        <v>1952</v>
      </c>
      <c r="G29" s="2">
        <v>1</v>
      </c>
      <c r="H29" s="3">
        <v>7</v>
      </c>
      <c r="I29" s="4">
        <v>7</v>
      </c>
      <c r="M29" s="8">
        <f>SUM(G29:L29)</f>
        <v>15</v>
      </c>
      <c r="O29" s="42" t="s">
        <v>2593</v>
      </c>
    </row>
    <row r="30" spans="1:14" ht="12.75">
      <c r="A30" s="44">
        <v>11</v>
      </c>
      <c r="B30" s="35" t="s">
        <v>1805</v>
      </c>
      <c r="C30" s="36" t="s">
        <v>672</v>
      </c>
      <c r="D30" s="36" t="s">
        <v>577</v>
      </c>
      <c r="E30" s="40" t="s">
        <v>962</v>
      </c>
      <c r="F30" s="17" t="s">
        <v>1408</v>
      </c>
      <c r="G30" s="2">
        <v>6</v>
      </c>
      <c r="H30" s="3">
        <v>2</v>
      </c>
      <c r="J30" s="5">
        <v>7</v>
      </c>
      <c r="M30" s="8">
        <f>SUM(G30:L30)</f>
        <v>15</v>
      </c>
      <c r="N30" s="23" t="s">
        <v>513</v>
      </c>
    </row>
    <row r="31" spans="1:14" ht="12.75">
      <c r="A31" s="44">
        <v>11</v>
      </c>
      <c r="B31" s="35" t="s">
        <v>1045</v>
      </c>
      <c r="D31" s="36" t="s">
        <v>617</v>
      </c>
      <c r="E31" s="40" t="s">
        <v>623</v>
      </c>
      <c r="F31" s="17" t="s">
        <v>624</v>
      </c>
      <c r="G31" s="2">
        <v>1</v>
      </c>
      <c r="H31" s="3">
        <v>7</v>
      </c>
      <c r="I31" s="4">
        <v>7</v>
      </c>
      <c r="J31" s="5">
        <v>0</v>
      </c>
      <c r="K31" s="6">
        <v>0</v>
      </c>
      <c r="L31" s="7">
        <v>0</v>
      </c>
      <c r="M31" s="8">
        <f>SUM(G31:L31)</f>
        <v>15</v>
      </c>
      <c r="N31" s="23" t="s">
        <v>513</v>
      </c>
    </row>
    <row r="32" spans="1:14" ht="12.75">
      <c r="A32" s="44">
        <v>11</v>
      </c>
      <c r="B32" s="35" t="s">
        <v>1805</v>
      </c>
      <c r="C32" s="36" t="s">
        <v>749</v>
      </c>
      <c r="D32" s="36" t="s">
        <v>904</v>
      </c>
      <c r="E32" s="40" t="s">
        <v>1018</v>
      </c>
      <c r="F32" s="17" t="s">
        <v>1019</v>
      </c>
      <c r="G32" s="2">
        <v>1</v>
      </c>
      <c r="H32" s="3">
        <v>7</v>
      </c>
      <c r="J32" s="5">
        <v>6</v>
      </c>
      <c r="K32" s="6">
        <v>1</v>
      </c>
      <c r="M32" s="8">
        <f>SUM(G32:L32)</f>
        <v>15</v>
      </c>
      <c r="N32" s="23" t="s">
        <v>513</v>
      </c>
    </row>
    <row r="33" spans="1:15" ht="12.75">
      <c r="A33" s="44">
        <v>11</v>
      </c>
      <c r="B33" s="35" t="s">
        <v>1044</v>
      </c>
      <c r="C33" s="36" t="s">
        <v>630</v>
      </c>
      <c r="E33" s="40" t="s">
        <v>629</v>
      </c>
      <c r="F33" s="17" t="s">
        <v>1092</v>
      </c>
      <c r="H33" s="3">
        <v>7</v>
      </c>
      <c r="J33" s="5">
        <v>7</v>
      </c>
      <c r="M33" s="8">
        <v>14</v>
      </c>
      <c r="O33" s="42" t="s">
        <v>2593</v>
      </c>
    </row>
    <row r="34" spans="1:15" ht="12.75">
      <c r="A34" s="44">
        <v>11</v>
      </c>
      <c r="B34" s="35" t="s">
        <v>1805</v>
      </c>
      <c r="C34" s="36" t="s">
        <v>654</v>
      </c>
      <c r="D34" s="36" t="s">
        <v>655</v>
      </c>
      <c r="E34" s="40" t="s">
        <v>1116</v>
      </c>
      <c r="F34" s="17" t="s">
        <v>1117</v>
      </c>
      <c r="G34" s="2">
        <v>7</v>
      </c>
      <c r="H34" s="3">
        <v>7</v>
      </c>
      <c r="J34" s="5">
        <v>0</v>
      </c>
      <c r="M34" s="8">
        <f>SUM(G34:L34)</f>
        <v>14</v>
      </c>
      <c r="O34" s="42" t="s">
        <v>2593</v>
      </c>
    </row>
    <row r="35" spans="1:15" ht="12.75">
      <c r="A35" s="44">
        <v>11</v>
      </c>
      <c r="B35" s="35" t="s">
        <v>579</v>
      </c>
      <c r="C35" s="36" t="s">
        <v>1801</v>
      </c>
      <c r="D35" s="36" t="s">
        <v>1911</v>
      </c>
      <c r="E35" s="40" t="s">
        <v>413</v>
      </c>
      <c r="F35" s="17" t="s">
        <v>1826</v>
      </c>
      <c r="G35" s="2">
        <v>6</v>
      </c>
      <c r="H35" s="3">
        <v>7</v>
      </c>
      <c r="I35" s="4">
        <v>0</v>
      </c>
      <c r="J35" s="5">
        <v>1</v>
      </c>
      <c r="K35" s="6">
        <v>0</v>
      </c>
      <c r="L35" s="7">
        <v>0</v>
      </c>
      <c r="M35" s="8">
        <f>SUM(G35:L35)</f>
        <v>14</v>
      </c>
      <c r="O35" s="42" t="s">
        <v>2593</v>
      </c>
    </row>
    <row r="36" spans="1:14" ht="12.75">
      <c r="A36" s="44">
        <v>11</v>
      </c>
      <c r="B36" s="35" t="s">
        <v>1044</v>
      </c>
      <c r="C36" s="36" t="s">
        <v>630</v>
      </c>
      <c r="E36" s="40" t="s">
        <v>629</v>
      </c>
      <c r="F36" s="17" t="s">
        <v>1857</v>
      </c>
      <c r="H36" s="3">
        <v>7</v>
      </c>
      <c r="J36" s="5">
        <v>7</v>
      </c>
      <c r="M36" s="8">
        <v>14</v>
      </c>
      <c r="N36" s="23" t="s">
        <v>513</v>
      </c>
    </row>
    <row r="37" spans="1:14" ht="12.75">
      <c r="A37" s="44">
        <v>11</v>
      </c>
      <c r="B37" s="35" t="s">
        <v>1805</v>
      </c>
      <c r="C37" s="36" t="s">
        <v>574</v>
      </c>
      <c r="D37" s="36" t="s">
        <v>574</v>
      </c>
      <c r="E37" s="40" t="s">
        <v>652</v>
      </c>
      <c r="F37" s="17" t="s">
        <v>1415</v>
      </c>
      <c r="H37" s="3">
        <v>7</v>
      </c>
      <c r="J37" s="5">
        <v>7</v>
      </c>
      <c r="K37" s="6">
        <v>0</v>
      </c>
      <c r="M37" s="8">
        <f aca="true" t="shared" si="2" ref="M37:M46">SUM(G37:L37)</f>
        <v>14</v>
      </c>
      <c r="N37" s="23" t="s">
        <v>513</v>
      </c>
    </row>
    <row r="38" spans="1:14" ht="12.75">
      <c r="A38" s="44">
        <v>11</v>
      </c>
      <c r="B38" s="35" t="s">
        <v>1805</v>
      </c>
      <c r="C38" s="36" t="s">
        <v>672</v>
      </c>
      <c r="D38" s="36" t="s">
        <v>577</v>
      </c>
      <c r="E38" s="40" t="s">
        <v>962</v>
      </c>
      <c r="F38" s="17" t="s">
        <v>335</v>
      </c>
      <c r="J38" s="5">
        <v>7</v>
      </c>
      <c r="K38" s="6">
        <v>7</v>
      </c>
      <c r="M38" s="8">
        <f t="shared" si="2"/>
        <v>14</v>
      </c>
      <c r="N38" s="23" t="s">
        <v>513</v>
      </c>
    </row>
    <row r="39" spans="1:14" ht="12.75">
      <c r="A39" s="44">
        <v>11</v>
      </c>
      <c r="B39" s="35" t="s">
        <v>1805</v>
      </c>
      <c r="C39" s="36" t="s">
        <v>684</v>
      </c>
      <c r="D39" s="36" t="s">
        <v>1922</v>
      </c>
      <c r="E39" s="40" t="s">
        <v>686</v>
      </c>
      <c r="F39" s="17" t="s">
        <v>1923</v>
      </c>
      <c r="G39" s="2">
        <v>7</v>
      </c>
      <c r="H39" s="3">
        <v>7</v>
      </c>
      <c r="J39" s="5">
        <v>0</v>
      </c>
      <c r="M39" s="8">
        <f t="shared" si="2"/>
        <v>14</v>
      </c>
      <c r="N39" s="23" t="s">
        <v>513</v>
      </c>
    </row>
    <row r="40" spans="1:15" ht="12.75">
      <c r="A40" s="44">
        <v>11</v>
      </c>
      <c r="B40" s="35" t="s">
        <v>579</v>
      </c>
      <c r="C40" s="36" t="s">
        <v>1801</v>
      </c>
      <c r="D40" s="36" t="s">
        <v>1802</v>
      </c>
      <c r="E40" s="40">
        <v>4</v>
      </c>
      <c r="F40" s="17" t="s">
        <v>266</v>
      </c>
      <c r="G40" s="2">
        <v>1</v>
      </c>
      <c r="H40" s="3">
        <v>1</v>
      </c>
      <c r="I40" s="4">
        <v>4</v>
      </c>
      <c r="J40" s="5">
        <v>1</v>
      </c>
      <c r="K40" s="6">
        <v>0</v>
      </c>
      <c r="L40" s="7">
        <v>6</v>
      </c>
      <c r="M40" s="8">
        <f t="shared" si="2"/>
        <v>13</v>
      </c>
      <c r="O40" s="42" t="s">
        <v>2593</v>
      </c>
    </row>
    <row r="41" spans="1:15" ht="12.75">
      <c r="A41" s="44">
        <v>11</v>
      </c>
      <c r="B41" s="35" t="s">
        <v>1805</v>
      </c>
      <c r="C41" s="36" t="s">
        <v>672</v>
      </c>
      <c r="D41" s="36" t="s">
        <v>577</v>
      </c>
      <c r="E41" s="40" t="s">
        <v>962</v>
      </c>
      <c r="F41" s="17" t="s">
        <v>1476</v>
      </c>
      <c r="G41" s="2">
        <v>6</v>
      </c>
      <c r="J41" s="5">
        <v>7</v>
      </c>
      <c r="K41" s="6">
        <v>0</v>
      </c>
      <c r="M41" s="8">
        <f t="shared" si="2"/>
        <v>13</v>
      </c>
      <c r="O41" s="42" t="s">
        <v>2593</v>
      </c>
    </row>
    <row r="42" spans="1:14" ht="12.75">
      <c r="A42" s="44">
        <v>11</v>
      </c>
      <c r="B42" s="35" t="s">
        <v>1805</v>
      </c>
      <c r="C42" s="36" t="s">
        <v>534</v>
      </c>
      <c r="D42" s="36" t="s">
        <v>535</v>
      </c>
      <c r="E42" s="40" t="s">
        <v>216</v>
      </c>
      <c r="F42" s="17" t="s">
        <v>217</v>
      </c>
      <c r="G42" s="2">
        <v>7</v>
      </c>
      <c r="I42" s="4">
        <v>5</v>
      </c>
      <c r="J42" s="5">
        <v>0</v>
      </c>
      <c r="K42" s="6">
        <v>0</v>
      </c>
      <c r="M42" s="8">
        <f t="shared" si="2"/>
        <v>12</v>
      </c>
      <c r="N42" s="23" t="s">
        <v>513</v>
      </c>
    </row>
    <row r="43" spans="1:15" ht="12.75">
      <c r="A43" s="44">
        <v>11</v>
      </c>
      <c r="B43" s="35" t="s">
        <v>1805</v>
      </c>
      <c r="C43" s="36" t="s">
        <v>672</v>
      </c>
      <c r="D43" s="36" t="s">
        <v>577</v>
      </c>
      <c r="E43" s="40" t="s">
        <v>962</v>
      </c>
      <c r="F43" s="17" t="s">
        <v>1548</v>
      </c>
      <c r="I43" s="4">
        <v>4</v>
      </c>
      <c r="J43" s="5">
        <v>7</v>
      </c>
      <c r="K43" s="6">
        <v>0</v>
      </c>
      <c r="L43" s="7">
        <v>0</v>
      </c>
      <c r="M43" s="8">
        <f t="shared" si="2"/>
        <v>11</v>
      </c>
      <c r="O43" s="42" t="s">
        <v>2593</v>
      </c>
    </row>
    <row r="44" spans="1:15" ht="12.75">
      <c r="A44" s="44">
        <v>11</v>
      </c>
      <c r="B44" s="35" t="s">
        <v>1805</v>
      </c>
      <c r="C44" s="59" t="s">
        <v>779</v>
      </c>
      <c r="D44" s="36" t="s">
        <v>780</v>
      </c>
      <c r="E44" s="35" t="s">
        <v>2027</v>
      </c>
      <c r="F44" s="16" t="s">
        <v>2427</v>
      </c>
      <c r="G44" s="60">
        <v>1</v>
      </c>
      <c r="H44" s="53">
        <v>7</v>
      </c>
      <c r="I44" s="54">
        <v>0</v>
      </c>
      <c r="J44" s="55">
        <v>3</v>
      </c>
      <c r="K44" s="56">
        <v>0</v>
      </c>
      <c r="L44" s="57">
        <v>0</v>
      </c>
      <c r="M44" s="58">
        <f t="shared" si="2"/>
        <v>11</v>
      </c>
      <c r="O44" s="42" t="s">
        <v>2593</v>
      </c>
    </row>
    <row r="45" spans="1:15" ht="12.75">
      <c r="A45" s="44">
        <v>11</v>
      </c>
      <c r="B45" s="35" t="s">
        <v>1667</v>
      </c>
      <c r="C45" s="36" t="s">
        <v>2741</v>
      </c>
      <c r="D45" s="36" t="s">
        <v>1063</v>
      </c>
      <c r="E45" s="40" t="s">
        <v>1738</v>
      </c>
      <c r="F45" s="17" t="s">
        <v>2739</v>
      </c>
      <c r="G45" s="2">
        <v>3</v>
      </c>
      <c r="J45" s="5">
        <v>7</v>
      </c>
      <c r="M45" s="8">
        <f t="shared" si="2"/>
        <v>10</v>
      </c>
      <c r="O45" s="42" t="s">
        <v>2593</v>
      </c>
    </row>
    <row r="46" spans="1:15" ht="12.75">
      <c r="A46" s="44">
        <v>11</v>
      </c>
      <c r="B46" s="35" t="s">
        <v>1805</v>
      </c>
      <c r="C46" s="36" t="s">
        <v>895</v>
      </c>
      <c r="D46" s="36" t="s">
        <v>896</v>
      </c>
      <c r="E46" s="40" t="s">
        <v>902</v>
      </c>
      <c r="F46" s="17" t="s">
        <v>1089</v>
      </c>
      <c r="G46" s="2">
        <v>2</v>
      </c>
      <c r="H46" s="3">
        <v>7</v>
      </c>
      <c r="I46" s="4">
        <v>1</v>
      </c>
      <c r="J46" s="5">
        <v>0</v>
      </c>
      <c r="K46" s="6">
        <v>0</v>
      </c>
      <c r="L46" s="7">
        <v>0</v>
      </c>
      <c r="M46" s="8">
        <f t="shared" si="2"/>
        <v>10</v>
      </c>
      <c r="O46" s="42" t="s">
        <v>2593</v>
      </c>
    </row>
    <row r="47" spans="1:13" ht="12.75">
      <c r="A47" s="44">
        <v>11</v>
      </c>
      <c r="B47" s="35" t="s">
        <v>1046</v>
      </c>
      <c r="D47" s="37" t="s">
        <v>1047</v>
      </c>
      <c r="E47" s="41" t="s">
        <v>1783</v>
      </c>
      <c r="F47" s="17" t="s">
        <v>1784</v>
      </c>
      <c r="G47" s="2">
        <v>6</v>
      </c>
      <c r="H47" s="3">
        <v>0</v>
      </c>
      <c r="I47" s="4">
        <v>1</v>
      </c>
      <c r="J47" s="5">
        <v>2</v>
      </c>
      <c r="K47" s="6">
        <v>1</v>
      </c>
      <c r="L47" s="7">
        <v>0</v>
      </c>
      <c r="M47" s="8">
        <v>10</v>
      </c>
    </row>
    <row r="48" spans="1:13" ht="12.75">
      <c r="A48" s="44">
        <v>11</v>
      </c>
      <c r="B48" s="35" t="s">
        <v>1805</v>
      </c>
      <c r="C48" s="36" t="s">
        <v>574</v>
      </c>
      <c r="D48" s="36" t="s">
        <v>574</v>
      </c>
      <c r="E48" s="40" t="s">
        <v>703</v>
      </c>
      <c r="F48" s="17" t="s">
        <v>1501</v>
      </c>
      <c r="G48" s="2">
        <v>1</v>
      </c>
      <c r="H48" s="3">
        <v>7</v>
      </c>
      <c r="I48" s="4">
        <v>2</v>
      </c>
      <c r="J48" s="5">
        <v>0</v>
      </c>
      <c r="K48" s="6">
        <v>0</v>
      </c>
      <c r="M48" s="8">
        <f aca="true" t="shared" si="3" ref="M48:M64">SUM(G48:L48)</f>
        <v>10</v>
      </c>
    </row>
    <row r="49" spans="1:13" ht="12.75">
      <c r="A49" s="44">
        <v>11</v>
      </c>
      <c r="B49" s="35" t="s">
        <v>1805</v>
      </c>
      <c r="C49" s="36" t="s">
        <v>534</v>
      </c>
      <c r="D49" s="36" t="s">
        <v>535</v>
      </c>
      <c r="E49" s="40" t="s">
        <v>536</v>
      </c>
      <c r="F49" s="17" t="s">
        <v>1487</v>
      </c>
      <c r="G49" s="2">
        <v>3</v>
      </c>
      <c r="I49" s="4">
        <v>7</v>
      </c>
      <c r="J49" s="5">
        <v>0</v>
      </c>
      <c r="K49" s="6">
        <v>0</v>
      </c>
      <c r="M49" s="8">
        <f t="shared" si="3"/>
        <v>10</v>
      </c>
    </row>
    <row r="50" spans="1:13" ht="12.75">
      <c r="A50" s="44">
        <v>11</v>
      </c>
      <c r="B50" s="35" t="s">
        <v>1805</v>
      </c>
      <c r="C50" s="36" t="s">
        <v>594</v>
      </c>
      <c r="D50" s="36" t="s">
        <v>595</v>
      </c>
      <c r="E50" s="40" t="s">
        <v>596</v>
      </c>
      <c r="F50" s="17" t="s">
        <v>705</v>
      </c>
      <c r="G50" s="2">
        <v>2</v>
      </c>
      <c r="H50" s="3">
        <v>7</v>
      </c>
      <c r="I50" s="4">
        <v>0</v>
      </c>
      <c r="J50" s="5">
        <v>1</v>
      </c>
      <c r="K50" s="6">
        <v>0</v>
      </c>
      <c r="L50" s="7">
        <v>0</v>
      </c>
      <c r="M50" s="8">
        <f t="shared" si="3"/>
        <v>10</v>
      </c>
    </row>
    <row r="51" spans="1:13" ht="12.75">
      <c r="A51" s="44">
        <v>11</v>
      </c>
      <c r="B51" s="35" t="s">
        <v>1048</v>
      </c>
      <c r="D51" s="36" t="s">
        <v>1675</v>
      </c>
      <c r="E51" s="35" t="s">
        <v>1259</v>
      </c>
      <c r="F51" s="17" t="s">
        <v>380</v>
      </c>
      <c r="G51" s="2">
        <v>0</v>
      </c>
      <c r="H51" s="3">
        <v>7</v>
      </c>
      <c r="I51" s="4">
        <v>0</v>
      </c>
      <c r="J51" s="5">
        <v>0</v>
      </c>
      <c r="K51" s="6">
        <v>0</v>
      </c>
      <c r="L51" s="7">
        <v>3</v>
      </c>
      <c r="M51" s="8">
        <f t="shared" si="3"/>
        <v>10</v>
      </c>
    </row>
    <row r="52" spans="1:15" ht="12.75">
      <c r="A52" s="44">
        <v>11</v>
      </c>
      <c r="B52" s="35" t="s">
        <v>579</v>
      </c>
      <c r="C52" s="36" t="s">
        <v>1801</v>
      </c>
      <c r="D52" s="36" t="s">
        <v>998</v>
      </c>
      <c r="E52" s="40">
        <v>2</v>
      </c>
      <c r="F52" s="17" t="s">
        <v>1944</v>
      </c>
      <c r="G52" s="2">
        <v>1</v>
      </c>
      <c r="H52" s="3">
        <v>7</v>
      </c>
      <c r="I52" s="4">
        <v>0</v>
      </c>
      <c r="J52" s="5">
        <v>1</v>
      </c>
      <c r="K52" s="6">
        <v>0</v>
      </c>
      <c r="L52" s="7">
        <v>0</v>
      </c>
      <c r="M52" s="8">
        <f t="shared" si="3"/>
        <v>9</v>
      </c>
      <c r="O52" s="42" t="s">
        <v>2593</v>
      </c>
    </row>
    <row r="53" spans="1:15" ht="12.75">
      <c r="A53" s="44">
        <v>11</v>
      </c>
      <c r="B53" s="35" t="s">
        <v>579</v>
      </c>
      <c r="C53" s="36" t="s">
        <v>1801</v>
      </c>
      <c r="D53" s="36" t="s">
        <v>998</v>
      </c>
      <c r="E53" s="40">
        <v>2</v>
      </c>
      <c r="F53" s="17" t="s">
        <v>1335</v>
      </c>
      <c r="G53" s="2">
        <v>1</v>
      </c>
      <c r="H53" s="3">
        <v>7</v>
      </c>
      <c r="I53" s="4">
        <v>0</v>
      </c>
      <c r="J53" s="5">
        <v>1</v>
      </c>
      <c r="K53" s="6">
        <v>0</v>
      </c>
      <c r="L53" s="7">
        <v>0</v>
      </c>
      <c r="M53" s="8">
        <f t="shared" si="3"/>
        <v>9</v>
      </c>
      <c r="O53" s="42" t="s">
        <v>2593</v>
      </c>
    </row>
    <row r="54" spans="1:13" ht="12.75">
      <c r="A54" s="44">
        <v>11</v>
      </c>
      <c r="B54" s="35" t="s">
        <v>1045</v>
      </c>
      <c r="D54" s="36" t="s">
        <v>617</v>
      </c>
      <c r="E54" s="40" t="s">
        <v>623</v>
      </c>
      <c r="F54" s="17" t="s">
        <v>197</v>
      </c>
      <c r="G54" s="2">
        <v>1</v>
      </c>
      <c r="H54" s="3">
        <v>7</v>
      </c>
      <c r="I54" s="4">
        <v>0</v>
      </c>
      <c r="J54" s="5">
        <v>0</v>
      </c>
      <c r="K54" s="6">
        <v>1</v>
      </c>
      <c r="L54" s="7">
        <v>0</v>
      </c>
      <c r="M54" s="8">
        <f t="shared" si="3"/>
        <v>9</v>
      </c>
    </row>
    <row r="55" spans="1:13" ht="12.75">
      <c r="A55" s="44">
        <v>11</v>
      </c>
      <c r="B55" s="35" t="s">
        <v>1805</v>
      </c>
      <c r="C55" s="36" t="s">
        <v>594</v>
      </c>
      <c r="D55" s="36" t="s">
        <v>595</v>
      </c>
      <c r="E55" s="40" t="s">
        <v>596</v>
      </c>
      <c r="F55" s="17" t="s">
        <v>597</v>
      </c>
      <c r="G55" s="2">
        <v>1</v>
      </c>
      <c r="H55" s="3">
        <v>5</v>
      </c>
      <c r="I55" s="4">
        <v>2</v>
      </c>
      <c r="J55" s="5">
        <v>1</v>
      </c>
      <c r="K55" s="6">
        <v>0</v>
      </c>
      <c r="L55" s="7">
        <v>0</v>
      </c>
      <c r="M55" s="8">
        <f t="shared" si="3"/>
        <v>9</v>
      </c>
    </row>
    <row r="56" spans="1:15" ht="12.75">
      <c r="A56" s="44">
        <v>11</v>
      </c>
      <c r="B56" s="35" t="s">
        <v>1805</v>
      </c>
      <c r="C56" s="36" t="s">
        <v>672</v>
      </c>
      <c r="D56" s="36" t="s">
        <v>577</v>
      </c>
      <c r="E56" s="40" t="s">
        <v>962</v>
      </c>
      <c r="F56" s="17" t="s">
        <v>1573</v>
      </c>
      <c r="G56" s="2">
        <v>1</v>
      </c>
      <c r="I56" s="4">
        <v>7</v>
      </c>
      <c r="K56" s="6">
        <v>0</v>
      </c>
      <c r="M56" s="8">
        <f t="shared" si="3"/>
        <v>8</v>
      </c>
      <c r="O56" s="42" t="s">
        <v>2593</v>
      </c>
    </row>
    <row r="57" spans="1:15" ht="12.75">
      <c r="A57" s="44">
        <v>11</v>
      </c>
      <c r="B57" s="35" t="s">
        <v>1805</v>
      </c>
      <c r="C57" s="36" t="s">
        <v>1806</v>
      </c>
      <c r="D57" s="36" t="s">
        <v>1075</v>
      </c>
      <c r="E57" s="40" t="s">
        <v>805</v>
      </c>
      <c r="F57" s="17" t="s">
        <v>241</v>
      </c>
      <c r="G57" s="2">
        <v>1</v>
      </c>
      <c r="H57" s="3">
        <v>0</v>
      </c>
      <c r="I57" s="4">
        <v>6</v>
      </c>
      <c r="J57" s="5">
        <v>1</v>
      </c>
      <c r="K57" s="6">
        <v>0</v>
      </c>
      <c r="L57" s="7">
        <v>0</v>
      </c>
      <c r="M57" s="8">
        <f t="shared" si="3"/>
        <v>8</v>
      </c>
      <c r="O57" s="42" t="s">
        <v>2593</v>
      </c>
    </row>
    <row r="58" spans="1:13" ht="12.75">
      <c r="A58" s="44">
        <v>11</v>
      </c>
      <c r="B58" s="35" t="s">
        <v>1805</v>
      </c>
      <c r="C58" s="37" t="s">
        <v>574</v>
      </c>
      <c r="D58" s="37" t="s">
        <v>574</v>
      </c>
      <c r="E58" s="40" t="s">
        <v>652</v>
      </c>
      <c r="F58" s="17" t="s">
        <v>236</v>
      </c>
      <c r="G58" s="2">
        <v>1</v>
      </c>
      <c r="H58" s="3">
        <v>0</v>
      </c>
      <c r="I58" s="4">
        <v>7</v>
      </c>
      <c r="J58" s="5">
        <v>0</v>
      </c>
      <c r="K58" s="6">
        <v>0</v>
      </c>
      <c r="M58" s="8">
        <f t="shared" si="3"/>
        <v>8</v>
      </c>
    </row>
    <row r="59" spans="1:13" ht="12.75">
      <c r="A59" s="44">
        <v>11</v>
      </c>
      <c r="B59" s="35" t="s">
        <v>1805</v>
      </c>
      <c r="C59" s="36" t="s">
        <v>729</v>
      </c>
      <c r="D59" s="36" t="s">
        <v>730</v>
      </c>
      <c r="E59" s="40" t="s">
        <v>765</v>
      </c>
      <c r="F59" s="17" t="s">
        <v>766</v>
      </c>
      <c r="G59" s="2">
        <v>1</v>
      </c>
      <c r="H59" s="3">
        <v>7</v>
      </c>
      <c r="J59" s="5">
        <v>0</v>
      </c>
      <c r="K59" s="6">
        <v>0</v>
      </c>
      <c r="M59" s="8">
        <f t="shared" si="3"/>
        <v>8</v>
      </c>
    </row>
    <row r="60" spans="1:13" ht="12.75">
      <c r="A60" s="44">
        <v>11</v>
      </c>
      <c r="B60" s="35" t="s">
        <v>1805</v>
      </c>
      <c r="C60" s="36" t="s">
        <v>582</v>
      </c>
      <c r="D60" s="36" t="s">
        <v>583</v>
      </c>
      <c r="E60" s="40" t="s">
        <v>584</v>
      </c>
      <c r="F60" s="17" t="s">
        <v>407</v>
      </c>
      <c r="G60" s="2">
        <v>1</v>
      </c>
      <c r="H60" s="3">
        <v>0</v>
      </c>
      <c r="I60" s="4">
        <v>5</v>
      </c>
      <c r="J60" s="5">
        <v>2</v>
      </c>
      <c r="L60" s="7">
        <v>0</v>
      </c>
      <c r="M60" s="8">
        <f t="shared" si="3"/>
        <v>8</v>
      </c>
    </row>
    <row r="61" spans="1:13" ht="12.75">
      <c r="A61" s="44">
        <v>11</v>
      </c>
      <c r="B61" s="35" t="s">
        <v>1805</v>
      </c>
      <c r="C61" s="36" t="s">
        <v>908</v>
      </c>
      <c r="D61" s="36" t="s">
        <v>909</v>
      </c>
      <c r="E61" s="40" t="s">
        <v>600</v>
      </c>
      <c r="F61" s="17" t="s">
        <v>1366</v>
      </c>
      <c r="G61" s="2">
        <v>0</v>
      </c>
      <c r="H61" s="3">
        <v>7</v>
      </c>
      <c r="I61" s="4">
        <v>0</v>
      </c>
      <c r="J61" s="5">
        <v>1</v>
      </c>
      <c r="K61" s="6">
        <v>0</v>
      </c>
      <c r="L61" s="7">
        <v>0</v>
      </c>
      <c r="M61" s="8">
        <f t="shared" si="3"/>
        <v>8</v>
      </c>
    </row>
    <row r="62" spans="1:13" ht="12.75">
      <c r="A62" s="44">
        <v>11</v>
      </c>
      <c r="B62" s="35" t="s">
        <v>1805</v>
      </c>
      <c r="C62" s="36" t="s">
        <v>607</v>
      </c>
      <c r="D62" s="36" t="s">
        <v>608</v>
      </c>
      <c r="E62" s="40" t="s">
        <v>609</v>
      </c>
      <c r="F62" s="17" t="s">
        <v>1141</v>
      </c>
      <c r="G62" s="2">
        <v>1</v>
      </c>
      <c r="H62" s="3">
        <v>7</v>
      </c>
      <c r="I62" s="4">
        <v>0</v>
      </c>
      <c r="J62" s="5">
        <v>0</v>
      </c>
      <c r="K62" s="6">
        <v>0</v>
      </c>
      <c r="L62" s="7">
        <v>0</v>
      </c>
      <c r="M62" s="8">
        <f t="shared" si="3"/>
        <v>8</v>
      </c>
    </row>
    <row r="63" spans="1:13" ht="12.75">
      <c r="A63" s="44">
        <v>11</v>
      </c>
      <c r="B63" s="35" t="s">
        <v>579</v>
      </c>
      <c r="C63" s="36" t="s">
        <v>1801</v>
      </c>
      <c r="D63" s="36" t="s">
        <v>525</v>
      </c>
      <c r="E63" s="40" t="s">
        <v>693</v>
      </c>
      <c r="F63" s="17" t="s">
        <v>716</v>
      </c>
      <c r="G63" s="2">
        <v>1</v>
      </c>
      <c r="H63" s="3">
        <v>7</v>
      </c>
      <c r="I63" s="4">
        <v>0</v>
      </c>
      <c r="J63" s="5">
        <v>0</v>
      </c>
      <c r="K63" s="6">
        <v>0</v>
      </c>
      <c r="L63" s="7">
        <v>0</v>
      </c>
      <c r="M63" s="8">
        <f t="shared" si="3"/>
        <v>8</v>
      </c>
    </row>
    <row r="64" spans="1:15" ht="12.75">
      <c r="A64" s="44">
        <v>11</v>
      </c>
      <c r="B64" s="35" t="s">
        <v>1805</v>
      </c>
      <c r="C64" s="59" t="s">
        <v>779</v>
      </c>
      <c r="D64" s="36" t="s">
        <v>780</v>
      </c>
      <c r="E64" s="35" t="s">
        <v>2055</v>
      </c>
      <c r="F64" s="16" t="s">
        <v>2428</v>
      </c>
      <c r="G64" s="60">
        <v>0</v>
      </c>
      <c r="H64" s="53">
        <v>0</v>
      </c>
      <c r="I64" s="54">
        <v>2</v>
      </c>
      <c r="J64" s="55">
        <v>5</v>
      </c>
      <c r="K64" s="56">
        <v>1</v>
      </c>
      <c r="L64" s="57">
        <v>0</v>
      </c>
      <c r="M64" s="58">
        <f t="shared" si="3"/>
        <v>8</v>
      </c>
      <c r="O64" s="42" t="s">
        <v>2593</v>
      </c>
    </row>
    <row r="65" spans="1:15" ht="12.75">
      <c r="A65" s="44">
        <v>11</v>
      </c>
      <c r="B65" s="35" t="s">
        <v>1044</v>
      </c>
      <c r="C65" s="36" t="s">
        <v>630</v>
      </c>
      <c r="E65" s="40" t="s">
        <v>629</v>
      </c>
      <c r="F65" s="17" t="s">
        <v>1872</v>
      </c>
      <c r="J65" s="5">
        <v>7</v>
      </c>
      <c r="M65" s="8">
        <v>7</v>
      </c>
      <c r="O65" s="42" t="s">
        <v>2593</v>
      </c>
    </row>
    <row r="66" spans="1:15" ht="12.75">
      <c r="A66" s="44">
        <v>11</v>
      </c>
      <c r="B66" s="35" t="s">
        <v>1044</v>
      </c>
      <c r="C66" s="36" t="s">
        <v>630</v>
      </c>
      <c r="E66" s="40" t="s">
        <v>629</v>
      </c>
      <c r="F66" s="17" t="s">
        <v>992</v>
      </c>
      <c r="J66" s="5">
        <v>7</v>
      </c>
      <c r="M66" s="8">
        <v>7</v>
      </c>
      <c r="O66" s="42" t="s">
        <v>2593</v>
      </c>
    </row>
    <row r="67" spans="1:15" ht="12.75">
      <c r="A67" s="44">
        <v>11</v>
      </c>
      <c r="B67" s="35" t="s">
        <v>1667</v>
      </c>
      <c r="C67" s="36" t="s">
        <v>2741</v>
      </c>
      <c r="D67" s="36" t="s">
        <v>1063</v>
      </c>
      <c r="E67" s="40" t="s">
        <v>1747</v>
      </c>
      <c r="F67" s="17" t="s">
        <v>2740</v>
      </c>
      <c r="G67" s="2">
        <v>0</v>
      </c>
      <c r="H67" s="3">
        <v>7</v>
      </c>
      <c r="I67" s="4">
        <v>0</v>
      </c>
      <c r="J67" s="5">
        <v>0</v>
      </c>
      <c r="K67" s="6">
        <v>0</v>
      </c>
      <c r="M67" s="8">
        <f aca="true" t="shared" si="4" ref="M67:M98">SUM(G67:L67)</f>
        <v>7</v>
      </c>
      <c r="O67" s="42" t="s">
        <v>2593</v>
      </c>
    </row>
    <row r="68" spans="1:15" ht="12.75">
      <c r="A68" s="44">
        <v>11</v>
      </c>
      <c r="B68" s="35" t="s">
        <v>1805</v>
      </c>
      <c r="C68" s="36" t="s">
        <v>815</v>
      </c>
      <c r="D68" s="36" t="s">
        <v>816</v>
      </c>
      <c r="E68" s="40" t="s">
        <v>1372</v>
      </c>
      <c r="F68" s="17" t="s">
        <v>281</v>
      </c>
      <c r="G68" s="2">
        <v>0</v>
      </c>
      <c r="H68" s="3">
        <v>7</v>
      </c>
      <c r="J68" s="5">
        <v>0</v>
      </c>
      <c r="K68" s="6">
        <v>0</v>
      </c>
      <c r="M68" s="8">
        <f t="shared" si="4"/>
        <v>7</v>
      </c>
      <c r="O68" s="42" t="s">
        <v>2593</v>
      </c>
    </row>
    <row r="69" spans="1:15" ht="12.75">
      <c r="A69" s="44">
        <v>11</v>
      </c>
      <c r="B69" s="35" t="s">
        <v>1805</v>
      </c>
      <c r="C69" s="36" t="s">
        <v>556</v>
      </c>
      <c r="D69" s="36" t="s">
        <v>557</v>
      </c>
      <c r="E69" s="40" t="s">
        <v>532</v>
      </c>
      <c r="F69" s="17" t="s">
        <v>558</v>
      </c>
      <c r="G69" s="2">
        <v>0</v>
      </c>
      <c r="I69" s="4">
        <v>7</v>
      </c>
      <c r="J69" s="5">
        <v>0</v>
      </c>
      <c r="K69" s="6">
        <v>0</v>
      </c>
      <c r="M69" s="8">
        <f t="shared" si="4"/>
        <v>7</v>
      </c>
      <c r="O69" s="42" t="s">
        <v>2593</v>
      </c>
    </row>
    <row r="70" spans="1:15" ht="12.75">
      <c r="A70" s="44">
        <v>11</v>
      </c>
      <c r="B70" s="35" t="s">
        <v>579</v>
      </c>
      <c r="C70" s="36" t="s">
        <v>1801</v>
      </c>
      <c r="D70" s="36" t="s">
        <v>525</v>
      </c>
      <c r="E70" s="40" t="s">
        <v>1453</v>
      </c>
      <c r="F70" s="17" t="s">
        <v>18</v>
      </c>
      <c r="G70" s="2">
        <v>1</v>
      </c>
      <c r="H70" s="3">
        <v>0</v>
      </c>
      <c r="I70" s="4">
        <v>1</v>
      </c>
      <c r="J70" s="5">
        <v>5</v>
      </c>
      <c r="K70" s="6">
        <v>0</v>
      </c>
      <c r="L70" s="7">
        <v>0</v>
      </c>
      <c r="M70" s="8">
        <f t="shared" si="4"/>
        <v>7</v>
      </c>
      <c r="O70" s="42" t="s">
        <v>2593</v>
      </c>
    </row>
    <row r="71" spans="1:13" ht="12.75">
      <c r="A71" s="44">
        <v>11</v>
      </c>
      <c r="B71" s="35" t="s">
        <v>1045</v>
      </c>
      <c r="D71" s="36" t="s">
        <v>611</v>
      </c>
      <c r="E71" s="40" t="s">
        <v>762</v>
      </c>
      <c r="F71" s="17" t="s">
        <v>1119</v>
      </c>
      <c r="G71" s="2">
        <v>0</v>
      </c>
      <c r="H71" s="3">
        <v>7</v>
      </c>
      <c r="I71" s="4">
        <v>0</v>
      </c>
      <c r="J71" s="5">
        <v>0</v>
      </c>
      <c r="K71" s="6">
        <v>0</v>
      </c>
      <c r="L71" s="7">
        <v>0</v>
      </c>
      <c r="M71" s="8">
        <f t="shared" si="4"/>
        <v>7</v>
      </c>
    </row>
    <row r="72" spans="1:13" ht="12.75">
      <c r="A72" s="44">
        <v>11</v>
      </c>
      <c r="B72" s="35" t="s">
        <v>1045</v>
      </c>
      <c r="D72" s="36" t="s">
        <v>611</v>
      </c>
      <c r="E72" s="40" t="s">
        <v>762</v>
      </c>
      <c r="F72" s="17" t="s">
        <v>763</v>
      </c>
      <c r="G72" s="2">
        <v>0</v>
      </c>
      <c r="H72" s="3">
        <v>7</v>
      </c>
      <c r="I72" s="4">
        <v>0</v>
      </c>
      <c r="J72" s="5">
        <v>0</v>
      </c>
      <c r="K72" s="6">
        <v>0</v>
      </c>
      <c r="L72" s="7">
        <v>0</v>
      </c>
      <c r="M72" s="8">
        <f t="shared" si="4"/>
        <v>7</v>
      </c>
    </row>
    <row r="73" spans="1:13" ht="12.75">
      <c r="A73" s="44">
        <v>11</v>
      </c>
      <c r="B73" s="35" t="s">
        <v>1805</v>
      </c>
      <c r="C73" s="36" t="s">
        <v>662</v>
      </c>
      <c r="D73" s="36" t="s">
        <v>663</v>
      </c>
      <c r="E73" s="40" t="s">
        <v>664</v>
      </c>
      <c r="F73" s="17" t="s">
        <v>665</v>
      </c>
      <c r="G73" s="2">
        <v>7</v>
      </c>
      <c r="J73" s="5">
        <v>0</v>
      </c>
      <c r="K73" s="6">
        <v>0</v>
      </c>
      <c r="M73" s="8">
        <f t="shared" si="4"/>
        <v>7</v>
      </c>
    </row>
    <row r="74" spans="1:13" ht="12.75">
      <c r="A74" s="44">
        <v>11</v>
      </c>
      <c r="B74" s="35" t="s">
        <v>1045</v>
      </c>
      <c r="D74" s="36" t="s">
        <v>617</v>
      </c>
      <c r="E74" s="40" t="s">
        <v>623</v>
      </c>
      <c r="F74" s="17" t="s">
        <v>1257</v>
      </c>
      <c r="G74" s="2">
        <v>0</v>
      </c>
      <c r="H74" s="3">
        <v>7</v>
      </c>
      <c r="I74" s="4">
        <v>0</v>
      </c>
      <c r="J74" s="5">
        <v>0</v>
      </c>
      <c r="K74" s="6">
        <v>0</v>
      </c>
      <c r="L74" s="7">
        <v>0</v>
      </c>
      <c r="M74" s="8">
        <f t="shared" si="4"/>
        <v>7</v>
      </c>
    </row>
    <row r="75" spans="1:13" ht="12.75">
      <c r="A75" s="44">
        <v>11</v>
      </c>
      <c r="B75" s="35" t="s">
        <v>1805</v>
      </c>
      <c r="C75" s="36" t="s">
        <v>590</v>
      </c>
      <c r="D75" s="36" t="s">
        <v>591</v>
      </c>
      <c r="E75" s="40" t="s">
        <v>1498</v>
      </c>
      <c r="F75" s="17" t="s">
        <v>1499</v>
      </c>
      <c r="G75" s="2">
        <v>0</v>
      </c>
      <c r="H75" s="3">
        <v>0</v>
      </c>
      <c r="I75" s="4">
        <v>0</v>
      </c>
      <c r="J75" s="5">
        <v>7</v>
      </c>
      <c r="K75" s="6">
        <v>0</v>
      </c>
      <c r="L75" s="7">
        <v>0</v>
      </c>
      <c r="M75" s="8">
        <f t="shared" si="4"/>
        <v>7</v>
      </c>
    </row>
    <row r="76" spans="1:13" ht="12.75">
      <c r="A76" s="44">
        <v>11</v>
      </c>
      <c r="B76" s="35" t="s">
        <v>1805</v>
      </c>
      <c r="C76" s="36" t="s">
        <v>599</v>
      </c>
      <c r="D76" s="36" t="s">
        <v>598</v>
      </c>
      <c r="E76" s="40" t="s">
        <v>600</v>
      </c>
      <c r="F76" s="17" t="s">
        <v>601</v>
      </c>
      <c r="G76" s="2">
        <v>1</v>
      </c>
      <c r="H76" s="3">
        <v>0</v>
      </c>
      <c r="I76" s="4">
        <v>0</v>
      </c>
      <c r="J76" s="5">
        <v>6</v>
      </c>
      <c r="K76" s="6">
        <v>0</v>
      </c>
      <c r="L76" s="7">
        <v>0</v>
      </c>
      <c r="M76" s="8">
        <f t="shared" si="4"/>
        <v>7</v>
      </c>
    </row>
    <row r="77" spans="1:15" ht="12.75">
      <c r="A77" s="44">
        <v>11</v>
      </c>
      <c r="B77" s="35" t="s">
        <v>1805</v>
      </c>
      <c r="C77" s="59" t="s">
        <v>779</v>
      </c>
      <c r="D77" s="36" t="s">
        <v>780</v>
      </c>
      <c r="E77" s="35" t="s">
        <v>2043</v>
      </c>
      <c r="F77" s="16" t="s">
        <v>2429</v>
      </c>
      <c r="G77" s="60">
        <v>2</v>
      </c>
      <c r="H77" s="53">
        <v>0</v>
      </c>
      <c r="I77" s="54">
        <v>0</v>
      </c>
      <c r="J77" s="55">
        <v>5</v>
      </c>
      <c r="K77" s="56">
        <v>0</v>
      </c>
      <c r="L77" s="57">
        <v>0</v>
      </c>
      <c r="M77" s="58">
        <f t="shared" si="4"/>
        <v>7</v>
      </c>
      <c r="O77" s="42" t="s">
        <v>2593</v>
      </c>
    </row>
    <row r="78" spans="1:15" ht="12.75">
      <c r="A78" s="44">
        <v>11</v>
      </c>
      <c r="B78" s="35" t="s">
        <v>1805</v>
      </c>
      <c r="C78" s="59" t="s">
        <v>779</v>
      </c>
      <c r="D78" s="36" t="s">
        <v>780</v>
      </c>
      <c r="E78" s="35" t="s">
        <v>2044</v>
      </c>
      <c r="F78" s="16" t="s">
        <v>2430</v>
      </c>
      <c r="G78" s="60">
        <v>0</v>
      </c>
      <c r="H78" s="53">
        <v>0</v>
      </c>
      <c r="I78" s="54">
        <v>0</v>
      </c>
      <c r="J78" s="55">
        <v>7</v>
      </c>
      <c r="K78" s="56">
        <v>0</v>
      </c>
      <c r="L78" s="57">
        <v>0</v>
      </c>
      <c r="M78" s="58">
        <f t="shared" si="4"/>
        <v>7</v>
      </c>
      <c r="O78" s="42" t="s">
        <v>2593</v>
      </c>
    </row>
    <row r="79" spans="1:15" ht="12.75">
      <c r="A79" s="44">
        <v>11</v>
      </c>
      <c r="B79" s="35" t="s">
        <v>579</v>
      </c>
      <c r="C79" s="36" t="s">
        <v>1801</v>
      </c>
      <c r="D79" s="36" t="s">
        <v>1802</v>
      </c>
      <c r="E79" s="40" t="s">
        <v>1263</v>
      </c>
      <c r="F79" s="17" t="s">
        <v>1575</v>
      </c>
      <c r="G79" s="2">
        <v>0</v>
      </c>
      <c r="H79" s="3">
        <v>6</v>
      </c>
      <c r="I79" s="4">
        <v>0</v>
      </c>
      <c r="J79" s="5">
        <v>0</v>
      </c>
      <c r="K79" s="6">
        <v>0</v>
      </c>
      <c r="L79" s="7">
        <v>0</v>
      </c>
      <c r="M79" s="8">
        <f t="shared" si="4"/>
        <v>6</v>
      </c>
      <c r="O79" s="42" t="s">
        <v>2593</v>
      </c>
    </row>
    <row r="80" spans="1:15" ht="12.75">
      <c r="A80" s="44">
        <v>11</v>
      </c>
      <c r="B80" s="35" t="s">
        <v>1805</v>
      </c>
      <c r="C80" s="36" t="s">
        <v>672</v>
      </c>
      <c r="D80" s="36" t="s">
        <v>577</v>
      </c>
      <c r="E80" s="40" t="s">
        <v>962</v>
      </c>
      <c r="F80" s="17" t="s">
        <v>1566</v>
      </c>
      <c r="G80" s="2">
        <v>1</v>
      </c>
      <c r="H80" s="3">
        <v>1</v>
      </c>
      <c r="J80" s="5">
        <v>4</v>
      </c>
      <c r="L80" s="7">
        <v>0</v>
      </c>
      <c r="M80" s="8">
        <f t="shared" si="4"/>
        <v>6</v>
      </c>
      <c r="O80" s="42" t="s">
        <v>2593</v>
      </c>
    </row>
    <row r="81" spans="1:15" ht="12.75">
      <c r="A81" s="44">
        <v>11</v>
      </c>
      <c r="B81" s="35" t="s">
        <v>1805</v>
      </c>
      <c r="C81" s="36" t="s">
        <v>672</v>
      </c>
      <c r="D81" s="36" t="s">
        <v>577</v>
      </c>
      <c r="E81" s="40" t="s">
        <v>962</v>
      </c>
      <c r="F81" s="17" t="s">
        <v>1513</v>
      </c>
      <c r="I81" s="4">
        <v>6</v>
      </c>
      <c r="L81" s="7">
        <v>0</v>
      </c>
      <c r="M81" s="8">
        <f t="shared" si="4"/>
        <v>6</v>
      </c>
      <c r="O81" s="42" t="s">
        <v>2593</v>
      </c>
    </row>
    <row r="82" spans="1:13" ht="12.75">
      <c r="A82" s="44">
        <v>11</v>
      </c>
      <c r="B82" s="35" t="s">
        <v>1805</v>
      </c>
      <c r="C82" s="36" t="s">
        <v>534</v>
      </c>
      <c r="D82" s="36" t="s">
        <v>535</v>
      </c>
      <c r="E82" s="40" t="s">
        <v>536</v>
      </c>
      <c r="F82" s="17" t="s">
        <v>1530</v>
      </c>
      <c r="G82" s="2">
        <v>1</v>
      </c>
      <c r="H82" s="3">
        <v>0</v>
      </c>
      <c r="I82" s="4">
        <v>4</v>
      </c>
      <c r="J82" s="5">
        <v>0</v>
      </c>
      <c r="K82" s="6">
        <v>0</v>
      </c>
      <c r="L82" s="7">
        <v>0</v>
      </c>
      <c r="M82" s="8">
        <f t="shared" si="4"/>
        <v>5</v>
      </c>
    </row>
    <row r="83" spans="1:13" ht="12.75">
      <c r="A83" s="44">
        <v>11</v>
      </c>
      <c r="B83" s="35" t="s">
        <v>1805</v>
      </c>
      <c r="C83" s="36" t="s">
        <v>582</v>
      </c>
      <c r="D83" s="36" t="s">
        <v>582</v>
      </c>
      <c r="E83" s="40" t="s">
        <v>23</v>
      </c>
      <c r="F83" s="17" t="s">
        <v>24</v>
      </c>
      <c r="G83" s="2">
        <v>1</v>
      </c>
      <c r="H83" s="3">
        <v>0</v>
      </c>
      <c r="I83" s="4">
        <v>1</v>
      </c>
      <c r="J83" s="5">
        <v>3</v>
      </c>
      <c r="K83" s="6">
        <v>0</v>
      </c>
      <c r="L83" s="7">
        <v>0</v>
      </c>
      <c r="M83" s="8">
        <f t="shared" si="4"/>
        <v>5</v>
      </c>
    </row>
    <row r="84" spans="1:15" ht="12.75">
      <c r="A84" s="44">
        <v>11</v>
      </c>
      <c r="B84" s="35" t="s">
        <v>579</v>
      </c>
      <c r="C84" s="36" t="s">
        <v>1801</v>
      </c>
      <c r="D84" s="36" t="s">
        <v>1802</v>
      </c>
      <c r="E84" s="40">
        <v>4</v>
      </c>
      <c r="F84" s="17" t="s">
        <v>1160</v>
      </c>
      <c r="G84" s="2">
        <v>1</v>
      </c>
      <c r="H84" s="3">
        <v>1</v>
      </c>
      <c r="I84" s="4">
        <v>0</v>
      </c>
      <c r="J84" s="5">
        <v>1</v>
      </c>
      <c r="K84" s="6">
        <v>0</v>
      </c>
      <c r="L84" s="7">
        <v>1</v>
      </c>
      <c r="M84" s="8">
        <f t="shared" si="4"/>
        <v>4</v>
      </c>
      <c r="O84" s="42" t="s">
        <v>2593</v>
      </c>
    </row>
    <row r="85" spans="1:13" ht="12.75">
      <c r="A85" s="44">
        <v>11</v>
      </c>
      <c r="B85" s="35" t="s">
        <v>1805</v>
      </c>
      <c r="C85" s="36" t="s">
        <v>684</v>
      </c>
      <c r="D85" s="36" t="s">
        <v>685</v>
      </c>
      <c r="E85" s="40" t="s">
        <v>564</v>
      </c>
      <c r="F85" s="17" t="s">
        <v>1337</v>
      </c>
      <c r="J85" s="5">
        <v>4</v>
      </c>
      <c r="K85" s="6">
        <v>0</v>
      </c>
      <c r="M85" s="8">
        <f t="shared" si="4"/>
        <v>4</v>
      </c>
    </row>
    <row r="86" spans="1:13" ht="12.75">
      <c r="A86" s="44">
        <v>11</v>
      </c>
      <c r="B86" s="35" t="s">
        <v>1045</v>
      </c>
      <c r="D86" s="36" t="s">
        <v>546</v>
      </c>
      <c r="E86" s="40" t="s">
        <v>838</v>
      </c>
      <c r="F86" s="17" t="s">
        <v>1283</v>
      </c>
      <c r="G86" s="2">
        <v>1</v>
      </c>
      <c r="H86" s="3">
        <v>0</v>
      </c>
      <c r="I86" s="4">
        <v>2</v>
      </c>
      <c r="J86" s="5">
        <v>0</v>
      </c>
      <c r="K86" s="6">
        <v>0</v>
      </c>
      <c r="L86" s="7">
        <v>0</v>
      </c>
      <c r="M86" s="8">
        <f t="shared" si="4"/>
        <v>3</v>
      </c>
    </row>
    <row r="87" spans="1:15" ht="12.75">
      <c r="A87" s="44">
        <v>11</v>
      </c>
      <c r="B87" s="35" t="s">
        <v>1805</v>
      </c>
      <c r="C87" s="59" t="s">
        <v>779</v>
      </c>
      <c r="D87" s="36" t="s">
        <v>780</v>
      </c>
      <c r="E87" s="35" t="s">
        <v>2031</v>
      </c>
      <c r="F87" s="16" t="s">
        <v>2431</v>
      </c>
      <c r="G87" s="60">
        <v>0</v>
      </c>
      <c r="H87" s="53">
        <v>0</v>
      </c>
      <c r="I87" s="54">
        <v>0</v>
      </c>
      <c r="J87" s="55">
        <v>3</v>
      </c>
      <c r="K87" s="56">
        <v>0</v>
      </c>
      <c r="L87" s="57">
        <v>0</v>
      </c>
      <c r="M87" s="58">
        <f t="shared" si="4"/>
        <v>3</v>
      </c>
      <c r="O87" s="42" t="s">
        <v>2593</v>
      </c>
    </row>
    <row r="88" spans="1:15" ht="12.75">
      <c r="A88" s="44">
        <v>11</v>
      </c>
      <c r="B88" s="35" t="s">
        <v>1805</v>
      </c>
      <c r="C88" s="59" t="s">
        <v>779</v>
      </c>
      <c r="D88" s="36" t="s">
        <v>780</v>
      </c>
      <c r="E88" s="35" t="s">
        <v>2055</v>
      </c>
      <c r="F88" s="16" t="s">
        <v>2432</v>
      </c>
      <c r="G88" s="60">
        <v>0</v>
      </c>
      <c r="H88" s="53">
        <v>0</v>
      </c>
      <c r="I88" s="54">
        <v>0</v>
      </c>
      <c r="J88" s="55">
        <v>3</v>
      </c>
      <c r="K88" s="56">
        <v>0</v>
      </c>
      <c r="L88" s="57">
        <v>0</v>
      </c>
      <c r="M88" s="58">
        <f t="shared" si="4"/>
        <v>3</v>
      </c>
      <c r="O88" s="42" t="s">
        <v>2593</v>
      </c>
    </row>
    <row r="89" spans="1:15" ht="12.75">
      <c r="A89" s="44">
        <v>11</v>
      </c>
      <c r="B89" s="35" t="s">
        <v>1805</v>
      </c>
      <c r="C89" s="59" t="s">
        <v>779</v>
      </c>
      <c r="D89" s="36" t="s">
        <v>780</v>
      </c>
      <c r="E89" s="35" t="s">
        <v>2044</v>
      </c>
      <c r="F89" s="16" t="s">
        <v>2433</v>
      </c>
      <c r="G89" s="60">
        <v>1</v>
      </c>
      <c r="H89" s="53">
        <v>0</v>
      </c>
      <c r="I89" s="54">
        <v>0</v>
      </c>
      <c r="J89" s="55">
        <v>2</v>
      </c>
      <c r="K89" s="56">
        <v>0</v>
      </c>
      <c r="L89" s="57">
        <v>0</v>
      </c>
      <c r="M89" s="58">
        <f t="shared" si="4"/>
        <v>3</v>
      </c>
      <c r="O89" s="42" t="s">
        <v>2593</v>
      </c>
    </row>
    <row r="90" spans="1:15" ht="12.75">
      <c r="A90" s="44">
        <v>11</v>
      </c>
      <c r="B90" s="35" t="s">
        <v>1805</v>
      </c>
      <c r="C90" s="36" t="s">
        <v>594</v>
      </c>
      <c r="D90" s="36" t="s">
        <v>941</v>
      </c>
      <c r="E90" s="40">
        <v>14</v>
      </c>
      <c r="F90" s="17" t="s">
        <v>446</v>
      </c>
      <c r="G90" s="2">
        <v>1</v>
      </c>
      <c r="H90" s="3">
        <v>0</v>
      </c>
      <c r="I90" s="4">
        <v>0</v>
      </c>
      <c r="J90" s="5">
        <v>1</v>
      </c>
      <c r="K90" s="6">
        <v>0</v>
      </c>
      <c r="L90" s="7">
        <v>0</v>
      </c>
      <c r="M90" s="8">
        <f t="shared" si="4"/>
        <v>2</v>
      </c>
      <c r="O90" s="42" t="s">
        <v>2593</v>
      </c>
    </row>
    <row r="91" spans="1:15" ht="12.75">
      <c r="A91" s="44">
        <v>11</v>
      </c>
      <c r="B91" s="35" t="s">
        <v>579</v>
      </c>
      <c r="C91" s="36" t="s">
        <v>1801</v>
      </c>
      <c r="D91" s="36" t="s">
        <v>525</v>
      </c>
      <c r="E91" s="40" t="s">
        <v>1453</v>
      </c>
      <c r="F91" s="17" t="s">
        <v>1454</v>
      </c>
      <c r="G91" s="2">
        <v>1</v>
      </c>
      <c r="H91" s="3">
        <v>1</v>
      </c>
      <c r="I91" s="4">
        <v>0</v>
      </c>
      <c r="J91" s="5">
        <v>0</v>
      </c>
      <c r="K91" s="6">
        <v>0</v>
      </c>
      <c r="L91" s="7">
        <v>0</v>
      </c>
      <c r="M91" s="8">
        <f t="shared" si="4"/>
        <v>2</v>
      </c>
      <c r="O91" s="42" t="s">
        <v>2593</v>
      </c>
    </row>
    <row r="92" spans="1:13" ht="12.75">
      <c r="A92" s="44">
        <v>11</v>
      </c>
      <c r="B92" s="35" t="s">
        <v>1805</v>
      </c>
      <c r="C92" s="36" t="s">
        <v>1094</v>
      </c>
      <c r="D92" s="36" t="s">
        <v>1345</v>
      </c>
      <c r="E92" s="40" t="s">
        <v>1891</v>
      </c>
      <c r="F92" s="17" t="s">
        <v>165</v>
      </c>
      <c r="G92" s="2">
        <v>1</v>
      </c>
      <c r="H92" s="3">
        <v>0</v>
      </c>
      <c r="I92" s="4">
        <v>0</v>
      </c>
      <c r="J92" s="5">
        <v>1</v>
      </c>
      <c r="K92" s="6">
        <v>0</v>
      </c>
      <c r="L92" s="7">
        <v>0</v>
      </c>
      <c r="M92" s="8">
        <f t="shared" si="4"/>
        <v>2</v>
      </c>
    </row>
    <row r="93" spans="1:13" ht="12.75">
      <c r="A93" s="44">
        <v>11</v>
      </c>
      <c r="B93" s="35" t="s">
        <v>1805</v>
      </c>
      <c r="C93" s="36" t="s">
        <v>1094</v>
      </c>
      <c r="D93" s="36" t="s">
        <v>1095</v>
      </c>
      <c r="E93" s="40" t="s">
        <v>1891</v>
      </c>
      <c r="F93" s="17" t="s">
        <v>1892</v>
      </c>
      <c r="G93" s="2">
        <v>1</v>
      </c>
      <c r="H93" s="3">
        <v>0</v>
      </c>
      <c r="I93" s="4">
        <v>0</v>
      </c>
      <c r="J93" s="5">
        <v>1</v>
      </c>
      <c r="K93" s="6">
        <v>0</v>
      </c>
      <c r="L93" s="7">
        <v>0</v>
      </c>
      <c r="M93" s="8">
        <f t="shared" si="4"/>
        <v>2</v>
      </c>
    </row>
    <row r="94" spans="1:13" ht="12.75">
      <c r="A94" s="44">
        <v>11</v>
      </c>
      <c r="B94" s="35" t="s">
        <v>1805</v>
      </c>
      <c r="C94" s="36" t="s">
        <v>749</v>
      </c>
      <c r="D94" s="36" t="s">
        <v>904</v>
      </c>
      <c r="E94" s="40" t="s">
        <v>1018</v>
      </c>
      <c r="F94" s="17" t="s">
        <v>1588</v>
      </c>
      <c r="G94" s="2">
        <v>0</v>
      </c>
      <c r="H94" s="3">
        <v>2</v>
      </c>
      <c r="I94" s="4">
        <v>0</v>
      </c>
      <c r="J94" s="5">
        <v>0</v>
      </c>
      <c r="K94" s="6">
        <v>0</v>
      </c>
      <c r="M94" s="8">
        <f t="shared" si="4"/>
        <v>2</v>
      </c>
    </row>
    <row r="95" spans="1:13" ht="12.75">
      <c r="A95" s="44">
        <v>11</v>
      </c>
      <c r="B95" s="35" t="s">
        <v>1045</v>
      </c>
      <c r="D95" s="36" t="s">
        <v>546</v>
      </c>
      <c r="E95" s="40" t="s">
        <v>838</v>
      </c>
      <c r="F95" s="17" t="s">
        <v>839</v>
      </c>
      <c r="G95" s="2">
        <v>0</v>
      </c>
      <c r="H95" s="3">
        <v>0</v>
      </c>
      <c r="I95" s="4">
        <v>2</v>
      </c>
      <c r="J95" s="5">
        <v>0</v>
      </c>
      <c r="K95" s="6">
        <v>0</v>
      </c>
      <c r="L95" s="7">
        <v>0</v>
      </c>
      <c r="M95" s="8">
        <f t="shared" si="4"/>
        <v>2</v>
      </c>
    </row>
    <row r="96" spans="1:13" ht="12.75">
      <c r="A96" s="44">
        <v>11</v>
      </c>
      <c r="B96" s="35" t="s">
        <v>1805</v>
      </c>
      <c r="C96" s="36" t="s">
        <v>645</v>
      </c>
      <c r="D96" s="36" t="s">
        <v>1074</v>
      </c>
      <c r="E96" s="40" t="s">
        <v>365</v>
      </c>
      <c r="F96" s="17" t="s">
        <v>366</v>
      </c>
      <c r="G96" s="2">
        <v>1</v>
      </c>
      <c r="H96" s="3">
        <v>0</v>
      </c>
      <c r="I96" s="4">
        <v>0</v>
      </c>
      <c r="J96" s="5">
        <v>1</v>
      </c>
      <c r="K96" s="6">
        <v>0</v>
      </c>
      <c r="L96" s="7">
        <v>0</v>
      </c>
      <c r="M96" s="8">
        <f t="shared" si="4"/>
        <v>2</v>
      </c>
    </row>
    <row r="97" spans="1:15" ht="12.75">
      <c r="A97" s="44">
        <v>11</v>
      </c>
      <c r="B97" s="35" t="s">
        <v>1805</v>
      </c>
      <c r="C97" s="59" t="s">
        <v>779</v>
      </c>
      <c r="D97" s="36" t="s">
        <v>780</v>
      </c>
      <c r="E97" s="35" t="s">
        <v>2045</v>
      </c>
      <c r="F97" s="16" t="s">
        <v>2434</v>
      </c>
      <c r="G97" s="60">
        <v>0</v>
      </c>
      <c r="H97" s="53">
        <v>0</v>
      </c>
      <c r="I97" s="54">
        <v>1</v>
      </c>
      <c r="J97" s="55">
        <v>0</v>
      </c>
      <c r="K97" s="56">
        <v>0</v>
      </c>
      <c r="L97" s="57">
        <v>1</v>
      </c>
      <c r="M97" s="58">
        <f t="shared" si="4"/>
        <v>2</v>
      </c>
      <c r="O97" s="42" t="s">
        <v>2593</v>
      </c>
    </row>
    <row r="98" spans="1:15" ht="12.75">
      <c r="A98" s="44">
        <v>11</v>
      </c>
      <c r="B98" s="35" t="s">
        <v>1805</v>
      </c>
      <c r="C98" s="59" t="s">
        <v>779</v>
      </c>
      <c r="D98" s="36" t="s">
        <v>780</v>
      </c>
      <c r="E98" s="35" t="s">
        <v>2031</v>
      </c>
      <c r="F98" s="16" t="s">
        <v>2435</v>
      </c>
      <c r="G98" s="60">
        <v>1</v>
      </c>
      <c r="H98" s="53">
        <v>0</v>
      </c>
      <c r="I98" s="54">
        <v>0</v>
      </c>
      <c r="J98" s="55">
        <v>1</v>
      </c>
      <c r="K98" s="56">
        <v>0</v>
      </c>
      <c r="L98" s="57">
        <v>0</v>
      </c>
      <c r="M98" s="58">
        <f t="shared" si="4"/>
        <v>2</v>
      </c>
      <c r="O98" s="42" t="s">
        <v>2593</v>
      </c>
    </row>
    <row r="99" spans="1:15" ht="12.75">
      <c r="A99" s="44">
        <v>11</v>
      </c>
      <c r="B99" s="35" t="s">
        <v>1805</v>
      </c>
      <c r="C99" s="59" t="s">
        <v>779</v>
      </c>
      <c r="D99" s="36" t="s">
        <v>2028</v>
      </c>
      <c r="E99" s="35" t="s">
        <v>2054</v>
      </c>
      <c r="F99" s="16" t="s">
        <v>2436</v>
      </c>
      <c r="G99" s="60">
        <v>0</v>
      </c>
      <c r="H99" s="53">
        <v>0</v>
      </c>
      <c r="I99" s="54">
        <v>1</v>
      </c>
      <c r="J99" s="55">
        <v>0</v>
      </c>
      <c r="K99" s="56">
        <v>0</v>
      </c>
      <c r="L99" s="57">
        <v>1</v>
      </c>
      <c r="M99" s="58">
        <f aca="true" t="shared" si="5" ref="M99:M121">SUM(G99:L99)</f>
        <v>2</v>
      </c>
      <c r="O99" s="42" t="s">
        <v>2593</v>
      </c>
    </row>
    <row r="100" spans="1:15" ht="12.75">
      <c r="A100" s="44">
        <v>11</v>
      </c>
      <c r="B100" s="35" t="s">
        <v>1805</v>
      </c>
      <c r="C100" s="37" t="s">
        <v>574</v>
      </c>
      <c r="D100" s="37" t="s">
        <v>574</v>
      </c>
      <c r="E100" s="40" t="s">
        <v>1614</v>
      </c>
      <c r="F100" s="17" t="s">
        <v>52</v>
      </c>
      <c r="G100" s="2">
        <v>1</v>
      </c>
      <c r="I100" s="4">
        <v>0</v>
      </c>
      <c r="J100" s="5">
        <v>0</v>
      </c>
      <c r="K100" s="6">
        <v>0</v>
      </c>
      <c r="L100" s="7">
        <v>0</v>
      </c>
      <c r="M100" s="8">
        <f t="shared" si="5"/>
        <v>1</v>
      </c>
      <c r="O100" s="42" t="s">
        <v>2593</v>
      </c>
    </row>
    <row r="101" spans="1:15" ht="12.75">
      <c r="A101" s="44">
        <v>11</v>
      </c>
      <c r="B101" s="35" t="s">
        <v>1805</v>
      </c>
      <c r="C101" s="36" t="s">
        <v>672</v>
      </c>
      <c r="D101" s="36" t="s">
        <v>577</v>
      </c>
      <c r="E101" s="40" t="s">
        <v>962</v>
      </c>
      <c r="F101" s="17" t="s">
        <v>1990</v>
      </c>
      <c r="G101" s="2">
        <v>1</v>
      </c>
      <c r="L101" s="7">
        <v>0</v>
      </c>
      <c r="M101" s="8">
        <f t="shared" si="5"/>
        <v>1</v>
      </c>
      <c r="O101" s="42" t="s">
        <v>2593</v>
      </c>
    </row>
    <row r="102" spans="1:15" ht="12.75">
      <c r="A102" s="44">
        <v>11</v>
      </c>
      <c r="B102" s="35" t="s">
        <v>1805</v>
      </c>
      <c r="C102" s="36" t="s">
        <v>672</v>
      </c>
      <c r="D102" s="36" t="s">
        <v>577</v>
      </c>
      <c r="E102" s="40" t="s">
        <v>962</v>
      </c>
      <c r="F102" s="17" t="s">
        <v>1983</v>
      </c>
      <c r="G102" s="2">
        <v>1</v>
      </c>
      <c r="H102" s="3">
        <v>0</v>
      </c>
      <c r="J102" s="5">
        <v>0</v>
      </c>
      <c r="M102" s="8">
        <f t="shared" si="5"/>
        <v>1</v>
      </c>
      <c r="O102" s="42" t="s">
        <v>2593</v>
      </c>
    </row>
    <row r="103" spans="1:15" ht="12.75">
      <c r="A103" s="44">
        <v>11</v>
      </c>
      <c r="B103" s="35" t="s">
        <v>1805</v>
      </c>
      <c r="C103" s="36" t="s">
        <v>672</v>
      </c>
      <c r="D103" s="36" t="s">
        <v>577</v>
      </c>
      <c r="E103" s="40" t="s">
        <v>962</v>
      </c>
      <c r="F103" s="17" t="s">
        <v>969</v>
      </c>
      <c r="G103" s="2">
        <v>1</v>
      </c>
      <c r="I103" s="4">
        <v>0</v>
      </c>
      <c r="J103" s="5">
        <v>0</v>
      </c>
      <c r="L103" s="7">
        <v>0</v>
      </c>
      <c r="M103" s="8">
        <f t="shared" si="5"/>
        <v>1</v>
      </c>
      <c r="O103" s="42" t="s">
        <v>2593</v>
      </c>
    </row>
    <row r="104" spans="1:15" ht="12.75">
      <c r="A104" s="44">
        <v>11</v>
      </c>
      <c r="B104" s="35" t="s">
        <v>1805</v>
      </c>
      <c r="C104" s="36" t="s">
        <v>1806</v>
      </c>
      <c r="D104" s="36" t="s">
        <v>1075</v>
      </c>
      <c r="E104" s="40" t="s">
        <v>805</v>
      </c>
      <c r="F104" s="17" t="s">
        <v>1194</v>
      </c>
      <c r="G104" s="2">
        <v>1</v>
      </c>
      <c r="H104" s="3">
        <v>0</v>
      </c>
      <c r="I104" s="4">
        <v>0</v>
      </c>
      <c r="J104" s="5">
        <v>0</v>
      </c>
      <c r="K104" s="6">
        <v>0</v>
      </c>
      <c r="L104" s="7">
        <v>0</v>
      </c>
      <c r="M104" s="8">
        <f t="shared" si="5"/>
        <v>1</v>
      </c>
      <c r="O104" s="42" t="s">
        <v>2593</v>
      </c>
    </row>
    <row r="105" spans="1:13" ht="12.75">
      <c r="A105" s="44">
        <v>11</v>
      </c>
      <c r="B105" s="35" t="s">
        <v>1805</v>
      </c>
      <c r="C105" s="36" t="s">
        <v>684</v>
      </c>
      <c r="D105" s="36" t="s">
        <v>685</v>
      </c>
      <c r="E105" s="40" t="s">
        <v>564</v>
      </c>
      <c r="F105" s="17" t="s">
        <v>392</v>
      </c>
      <c r="G105" s="2">
        <v>1</v>
      </c>
      <c r="H105" s="3">
        <v>0</v>
      </c>
      <c r="J105" s="5">
        <v>0</v>
      </c>
      <c r="K105" s="6">
        <v>0</v>
      </c>
      <c r="M105" s="8">
        <f t="shared" si="5"/>
        <v>1</v>
      </c>
    </row>
    <row r="106" spans="1:13" ht="12.75">
      <c r="A106" s="44">
        <v>11</v>
      </c>
      <c r="B106" s="35" t="s">
        <v>1678</v>
      </c>
      <c r="C106" s="36" t="s">
        <v>1707</v>
      </c>
      <c r="D106" s="36" t="s">
        <v>1691</v>
      </c>
      <c r="E106" s="40" t="s">
        <v>1692</v>
      </c>
      <c r="F106" s="17" t="s">
        <v>2745</v>
      </c>
      <c r="G106" s="2">
        <v>1</v>
      </c>
      <c r="J106" s="5">
        <v>0</v>
      </c>
      <c r="K106" s="6">
        <v>0</v>
      </c>
      <c r="M106" s="8">
        <f t="shared" si="5"/>
        <v>1</v>
      </c>
    </row>
    <row r="107" spans="1:13" ht="12.75">
      <c r="A107" s="44">
        <v>11</v>
      </c>
      <c r="B107" s="35" t="s">
        <v>1805</v>
      </c>
      <c r="C107" s="36" t="s">
        <v>752</v>
      </c>
      <c r="D107" s="36" t="s">
        <v>649</v>
      </c>
      <c r="E107" s="40" t="s">
        <v>753</v>
      </c>
      <c r="F107" s="17" t="s">
        <v>754</v>
      </c>
      <c r="G107" s="2">
        <v>0</v>
      </c>
      <c r="H107" s="3">
        <v>0</v>
      </c>
      <c r="I107" s="4">
        <v>0</v>
      </c>
      <c r="J107" s="5">
        <v>1</v>
      </c>
      <c r="K107" s="6">
        <v>0</v>
      </c>
      <c r="L107" s="7">
        <v>0</v>
      </c>
      <c r="M107" s="8">
        <f t="shared" si="5"/>
        <v>1</v>
      </c>
    </row>
    <row r="108" spans="1:15" ht="12.75">
      <c r="A108" s="44">
        <v>11</v>
      </c>
      <c r="B108" s="35" t="s">
        <v>1805</v>
      </c>
      <c r="C108" s="59" t="s">
        <v>779</v>
      </c>
      <c r="D108" s="36" t="s">
        <v>780</v>
      </c>
      <c r="E108" s="35" t="s">
        <v>2042</v>
      </c>
      <c r="F108" s="16" t="s">
        <v>2437</v>
      </c>
      <c r="G108" s="60">
        <v>0</v>
      </c>
      <c r="H108" s="53">
        <v>0</v>
      </c>
      <c r="I108" s="54">
        <v>1</v>
      </c>
      <c r="J108" s="55">
        <v>0</v>
      </c>
      <c r="K108" s="56">
        <v>0</v>
      </c>
      <c r="L108" s="57">
        <v>0</v>
      </c>
      <c r="M108" s="58">
        <f t="shared" si="5"/>
        <v>1</v>
      </c>
      <c r="O108" s="42" t="s">
        <v>2593</v>
      </c>
    </row>
    <row r="109" spans="1:15" ht="12.75">
      <c r="A109" s="44">
        <v>11</v>
      </c>
      <c r="B109" s="35" t="s">
        <v>1805</v>
      </c>
      <c r="C109" s="59" t="s">
        <v>779</v>
      </c>
      <c r="D109" s="36" t="s">
        <v>780</v>
      </c>
      <c r="E109" s="35" t="s">
        <v>2042</v>
      </c>
      <c r="F109" s="16" t="s">
        <v>2438</v>
      </c>
      <c r="G109" s="60">
        <v>1</v>
      </c>
      <c r="H109" s="53">
        <v>0</v>
      </c>
      <c r="I109" s="54">
        <v>0</v>
      </c>
      <c r="J109" s="55">
        <v>0</v>
      </c>
      <c r="K109" s="56">
        <v>0</v>
      </c>
      <c r="L109" s="57">
        <v>0</v>
      </c>
      <c r="M109" s="58">
        <f t="shared" si="5"/>
        <v>1</v>
      </c>
      <c r="O109" s="42" t="s">
        <v>2593</v>
      </c>
    </row>
    <row r="110" spans="1:15" ht="12.75">
      <c r="A110" s="44">
        <v>11</v>
      </c>
      <c r="B110" s="35" t="s">
        <v>1805</v>
      </c>
      <c r="C110" s="35" t="s">
        <v>779</v>
      </c>
      <c r="D110" s="36" t="s">
        <v>780</v>
      </c>
      <c r="E110" s="35" t="s">
        <v>2031</v>
      </c>
      <c r="F110" s="16" t="s">
        <v>2439</v>
      </c>
      <c r="G110" s="52">
        <v>0</v>
      </c>
      <c r="H110" s="53">
        <v>0</v>
      </c>
      <c r="I110" s="54">
        <v>0</v>
      </c>
      <c r="J110" s="55">
        <v>1</v>
      </c>
      <c r="K110" s="56">
        <v>0</v>
      </c>
      <c r="L110" s="57">
        <v>0</v>
      </c>
      <c r="M110" s="58">
        <f t="shared" si="5"/>
        <v>1</v>
      </c>
      <c r="O110" s="42" t="s">
        <v>2593</v>
      </c>
    </row>
    <row r="111" spans="1:15" ht="12.75">
      <c r="A111" s="44">
        <v>11</v>
      </c>
      <c r="B111" s="35" t="s">
        <v>1805</v>
      </c>
      <c r="C111" s="35" t="s">
        <v>779</v>
      </c>
      <c r="D111" s="36" t="s">
        <v>780</v>
      </c>
      <c r="E111" s="35" t="s">
        <v>2045</v>
      </c>
      <c r="F111" s="16" t="s">
        <v>2440</v>
      </c>
      <c r="G111" s="52">
        <v>0</v>
      </c>
      <c r="H111" s="53">
        <v>0</v>
      </c>
      <c r="I111" s="54">
        <v>0</v>
      </c>
      <c r="J111" s="55">
        <v>1</v>
      </c>
      <c r="K111" s="56">
        <v>0</v>
      </c>
      <c r="L111" s="57">
        <v>0</v>
      </c>
      <c r="M111" s="58">
        <f t="shared" si="5"/>
        <v>1</v>
      </c>
      <c r="O111" s="42" t="s">
        <v>2593</v>
      </c>
    </row>
    <row r="112" spans="1:15" ht="12.75">
      <c r="A112" s="44">
        <v>11</v>
      </c>
      <c r="B112" s="35" t="s">
        <v>1805</v>
      </c>
      <c r="C112" s="35" t="s">
        <v>779</v>
      </c>
      <c r="D112" s="36" t="s">
        <v>2028</v>
      </c>
      <c r="E112" s="35" t="s">
        <v>2029</v>
      </c>
      <c r="F112" s="16" t="s">
        <v>2441</v>
      </c>
      <c r="G112" s="52">
        <v>1</v>
      </c>
      <c r="H112" s="53">
        <v>0</v>
      </c>
      <c r="I112" s="54">
        <v>0</v>
      </c>
      <c r="J112" s="55">
        <v>0</v>
      </c>
      <c r="K112" s="56">
        <v>0</v>
      </c>
      <c r="L112" s="57">
        <v>0</v>
      </c>
      <c r="M112" s="58">
        <f t="shared" si="5"/>
        <v>1</v>
      </c>
      <c r="O112" s="42" t="s">
        <v>2593</v>
      </c>
    </row>
    <row r="113" spans="1:15" ht="12.75">
      <c r="A113" s="44">
        <v>11</v>
      </c>
      <c r="B113" s="35" t="s">
        <v>1805</v>
      </c>
      <c r="C113" s="35" t="s">
        <v>779</v>
      </c>
      <c r="D113" s="36" t="s">
        <v>780</v>
      </c>
      <c r="E113" s="35" t="s">
        <v>2044</v>
      </c>
      <c r="F113" s="16" t="s">
        <v>2442</v>
      </c>
      <c r="G113" s="52">
        <v>1</v>
      </c>
      <c r="H113" s="53">
        <v>0</v>
      </c>
      <c r="I113" s="54">
        <v>0</v>
      </c>
      <c r="J113" s="55">
        <v>0</v>
      </c>
      <c r="K113" s="56">
        <v>0</v>
      </c>
      <c r="L113" s="57">
        <v>0</v>
      </c>
      <c r="M113" s="58">
        <f t="shared" si="5"/>
        <v>1</v>
      </c>
      <c r="O113" s="42" t="s">
        <v>2593</v>
      </c>
    </row>
    <row r="114" spans="1:15" ht="12.75">
      <c r="A114" s="44">
        <v>11</v>
      </c>
      <c r="B114" s="35" t="s">
        <v>1805</v>
      </c>
      <c r="C114" s="35" t="s">
        <v>672</v>
      </c>
      <c r="D114" s="36" t="s">
        <v>577</v>
      </c>
      <c r="E114" s="40" t="s">
        <v>962</v>
      </c>
      <c r="F114" s="17" t="s">
        <v>1374</v>
      </c>
      <c r="G114" s="61"/>
      <c r="J114" s="5">
        <v>0</v>
      </c>
      <c r="M114" s="8">
        <f t="shared" si="5"/>
        <v>0</v>
      </c>
      <c r="O114" s="42" t="s">
        <v>2593</v>
      </c>
    </row>
    <row r="115" spans="1:15" ht="12.75">
      <c r="A115" s="44">
        <v>11</v>
      </c>
      <c r="B115" s="35" t="s">
        <v>829</v>
      </c>
      <c r="C115" s="35" t="s">
        <v>830</v>
      </c>
      <c r="D115" s="36" t="s">
        <v>467</v>
      </c>
      <c r="E115" s="40" t="s">
        <v>468</v>
      </c>
      <c r="F115" s="17" t="s">
        <v>469</v>
      </c>
      <c r="G115" s="61">
        <v>0</v>
      </c>
      <c r="H115" s="3">
        <v>0</v>
      </c>
      <c r="I115" s="4">
        <v>0</v>
      </c>
      <c r="J115" s="5">
        <v>0</v>
      </c>
      <c r="K115" s="6">
        <v>0</v>
      </c>
      <c r="M115" s="8">
        <f t="shared" si="5"/>
        <v>0</v>
      </c>
      <c r="O115" s="42" t="s">
        <v>2593</v>
      </c>
    </row>
    <row r="116" spans="1:15" ht="12.75">
      <c r="A116" s="44">
        <v>11</v>
      </c>
      <c r="B116" s="35" t="s">
        <v>579</v>
      </c>
      <c r="C116" s="35" t="s">
        <v>1801</v>
      </c>
      <c r="D116" s="36" t="s">
        <v>1061</v>
      </c>
      <c r="E116" s="40" t="s">
        <v>883</v>
      </c>
      <c r="F116" s="17" t="s">
        <v>2018</v>
      </c>
      <c r="G116" s="61"/>
      <c r="H116" s="3">
        <v>0</v>
      </c>
      <c r="J116" s="5">
        <v>0</v>
      </c>
      <c r="K116" s="6">
        <v>0</v>
      </c>
      <c r="M116" s="8">
        <f t="shared" si="5"/>
        <v>0</v>
      </c>
      <c r="O116" s="42" t="s">
        <v>2593</v>
      </c>
    </row>
    <row r="117" spans="1:15" ht="12.75">
      <c r="A117" s="44">
        <v>11</v>
      </c>
      <c r="B117" s="35" t="s">
        <v>579</v>
      </c>
      <c r="C117" s="35" t="s">
        <v>1801</v>
      </c>
      <c r="D117" s="36" t="s">
        <v>1055</v>
      </c>
      <c r="E117" s="40" t="s">
        <v>883</v>
      </c>
      <c r="F117" s="17" t="s">
        <v>1648</v>
      </c>
      <c r="G117" s="61"/>
      <c r="H117" s="3">
        <v>0</v>
      </c>
      <c r="J117" s="5">
        <v>0</v>
      </c>
      <c r="M117" s="8">
        <f t="shared" si="5"/>
        <v>0</v>
      </c>
      <c r="O117" s="42" t="s">
        <v>2593</v>
      </c>
    </row>
    <row r="118" spans="1:15" ht="12.75">
      <c r="A118" s="44">
        <v>11</v>
      </c>
      <c r="B118" s="35" t="s">
        <v>579</v>
      </c>
      <c r="C118" s="35" t="s">
        <v>1801</v>
      </c>
      <c r="D118" s="36" t="s">
        <v>1056</v>
      </c>
      <c r="E118" s="40" t="s">
        <v>883</v>
      </c>
      <c r="F118" s="17" t="s">
        <v>884</v>
      </c>
      <c r="G118" s="61"/>
      <c r="H118" s="3">
        <v>0</v>
      </c>
      <c r="J118" s="5">
        <v>0</v>
      </c>
      <c r="M118" s="8">
        <f t="shared" si="5"/>
        <v>0</v>
      </c>
      <c r="O118" s="42" t="s">
        <v>2593</v>
      </c>
    </row>
    <row r="119" spans="1:15" ht="12.75">
      <c r="A119" s="44">
        <v>11</v>
      </c>
      <c r="B119" s="35" t="s">
        <v>1805</v>
      </c>
      <c r="C119" s="35" t="s">
        <v>815</v>
      </c>
      <c r="D119" s="36" t="s">
        <v>816</v>
      </c>
      <c r="E119" s="40" t="s">
        <v>1651</v>
      </c>
      <c r="F119" s="17" t="s">
        <v>1383</v>
      </c>
      <c r="G119" s="61"/>
      <c r="H119" s="3">
        <v>0</v>
      </c>
      <c r="I119" s="4">
        <v>0</v>
      </c>
      <c r="J119" s="5">
        <v>0</v>
      </c>
      <c r="K119" s="6">
        <v>0</v>
      </c>
      <c r="L119" s="7">
        <v>0</v>
      </c>
      <c r="M119" s="8">
        <f t="shared" si="5"/>
        <v>0</v>
      </c>
      <c r="O119" s="42" t="s">
        <v>2593</v>
      </c>
    </row>
    <row r="120" spans="1:15" ht="12.75">
      <c r="A120" s="44">
        <v>11</v>
      </c>
      <c r="B120" s="35" t="s">
        <v>1805</v>
      </c>
      <c r="C120" s="35" t="s">
        <v>1007</v>
      </c>
      <c r="D120" s="36" t="s">
        <v>974</v>
      </c>
      <c r="E120" s="40" t="s">
        <v>975</v>
      </c>
      <c r="F120" s="17" t="s">
        <v>1161</v>
      </c>
      <c r="G120" s="61">
        <v>0</v>
      </c>
      <c r="J120" s="5">
        <v>0</v>
      </c>
      <c r="K120" s="6">
        <v>0</v>
      </c>
      <c r="L120" s="7">
        <v>0</v>
      </c>
      <c r="M120" s="8">
        <f t="shared" si="5"/>
        <v>0</v>
      </c>
      <c r="O120" s="42" t="s">
        <v>2593</v>
      </c>
    </row>
    <row r="121" spans="1:15" ht="12.75">
      <c r="A121" s="44">
        <v>11</v>
      </c>
      <c r="B121" s="35" t="s">
        <v>1805</v>
      </c>
      <c r="C121" s="35" t="s">
        <v>527</v>
      </c>
      <c r="D121" s="36" t="s">
        <v>528</v>
      </c>
      <c r="E121" s="40" t="s">
        <v>529</v>
      </c>
      <c r="F121" s="17" t="s">
        <v>530</v>
      </c>
      <c r="G121" s="61">
        <v>0</v>
      </c>
      <c r="J121" s="5">
        <v>0</v>
      </c>
      <c r="L121" s="7">
        <v>0</v>
      </c>
      <c r="M121" s="8">
        <f t="shared" si="5"/>
        <v>0</v>
      </c>
      <c r="O121" s="42" t="s">
        <v>2593</v>
      </c>
    </row>
    <row r="122" spans="1:13" ht="12.75">
      <c r="A122" s="44">
        <v>11</v>
      </c>
      <c r="B122" s="35" t="s">
        <v>1044</v>
      </c>
      <c r="C122" s="35" t="s">
        <v>630</v>
      </c>
      <c r="E122" s="40" t="s">
        <v>629</v>
      </c>
      <c r="F122" s="17" t="s">
        <v>1535</v>
      </c>
      <c r="G122" s="61"/>
      <c r="M122" s="8">
        <v>0</v>
      </c>
    </row>
    <row r="123" spans="1:13" ht="12.75">
      <c r="A123" s="44">
        <v>11</v>
      </c>
      <c r="B123" s="35" t="s">
        <v>1805</v>
      </c>
      <c r="C123" s="35" t="s">
        <v>574</v>
      </c>
      <c r="D123" s="36" t="s">
        <v>574</v>
      </c>
      <c r="E123" s="40" t="s">
        <v>699</v>
      </c>
      <c r="F123" s="17" t="s">
        <v>700</v>
      </c>
      <c r="G123" s="61"/>
      <c r="H123" s="3">
        <v>0</v>
      </c>
      <c r="I123" s="4">
        <v>0</v>
      </c>
      <c r="M123" s="8">
        <f aca="true" t="shared" si="6" ref="M123:M136">SUM(G123:L123)</f>
        <v>0</v>
      </c>
    </row>
    <row r="124" spans="1:13" ht="12.75">
      <c r="A124" s="44">
        <v>11</v>
      </c>
      <c r="B124" s="35" t="s">
        <v>579</v>
      </c>
      <c r="C124" s="35" t="s">
        <v>1801</v>
      </c>
      <c r="D124" s="36" t="s">
        <v>923</v>
      </c>
      <c r="E124" s="40" t="s">
        <v>1627</v>
      </c>
      <c r="F124" s="17" t="s">
        <v>1628</v>
      </c>
      <c r="G124" s="61">
        <v>0</v>
      </c>
      <c r="H124" s="3">
        <v>0</v>
      </c>
      <c r="I124" s="4">
        <v>0</v>
      </c>
      <c r="J124" s="5">
        <v>0</v>
      </c>
      <c r="K124" s="6">
        <v>0</v>
      </c>
      <c r="L124" s="7">
        <v>0</v>
      </c>
      <c r="M124" s="8">
        <f t="shared" si="6"/>
        <v>0</v>
      </c>
    </row>
    <row r="125" spans="1:13" ht="12.75">
      <c r="A125" s="44">
        <v>11</v>
      </c>
      <c r="B125" s="35" t="s">
        <v>1805</v>
      </c>
      <c r="C125" s="35" t="s">
        <v>1806</v>
      </c>
      <c r="D125" s="36" t="s">
        <v>1697</v>
      </c>
      <c r="E125" s="40" t="s">
        <v>1700</v>
      </c>
      <c r="F125" s="17" t="s">
        <v>878</v>
      </c>
      <c r="G125" s="61"/>
      <c r="I125" s="4">
        <v>0</v>
      </c>
      <c r="J125" s="5">
        <v>0</v>
      </c>
      <c r="M125" s="8">
        <f t="shared" si="6"/>
        <v>0</v>
      </c>
    </row>
    <row r="126" spans="1:13" ht="12.75">
      <c r="A126" s="44">
        <v>11</v>
      </c>
      <c r="B126" s="35" t="s">
        <v>1678</v>
      </c>
      <c r="C126" s="35" t="s">
        <v>1707</v>
      </c>
      <c r="D126" s="36" t="s">
        <v>1771</v>
      </c>
      <c r="E126" s="40" t="s">
        <v>1772</v>
      </c>
      <c r="F126" s="17" t="s">
        <v>1773</v>
      </c>
      <c r="G126" s="61">
        <v>0</v>
      </c>
      <c r="H126" s="3">
        <v>0</v>
      </c>
      <c r="I126" s="4">
        <v>0</v>
      </c>
      <c r="J126" s="5">
        <v>0</v>
      </c>
      <c r="K126" s="6">
        <v>0</v>
      </c>
      <c r="M126" s="8">
        <f t="shared" si="6"/>
        <v>0</v>
      </c>
    </row>
    <row r="127" spans="1:13" ht="12.75">
      <c r="A127" s="44">
        <v>11</v>
      </c>
      <c r="B127" s="35" t="s">
        <v>1805</v>
      </c>
      <c r="C127" s="35" t="s">
        <v>645</v>
      </c>
      <c r="D127" s="36" t="s">
        <v>319</v>
      </c>
      <c r="E127" s="40" t="s">
        <v>320</v>
      </c>
      <c r="F127" s="17" t="s">
        <v>321</v>
      </c>
      <c r="G127" s="61">
        <v>0</v>
      </c>
      <c r="H127" s="3">
        <v>0</v>
      </c>
      <c r="I127" s="4">
        <v>0</v>
      </c>
      <c r="J127" s="5">
        <v>0</v>
      </c>
      <c r="K127" s="6">
        <v>0</v>
      </c>
      <c r="L127" s="7">
        <v>0</v>
      </c>
      <c r="M127" s="8">
        <f t="shared" si="6"/>
        <v>0</v>
      </c>
    </row>
    <row r="128" spans="1:15" ht="12.75">
      <c r="A128" s="44">
        <v>11</v>
      </c>
      <c r="B128" s="35" t="s">
        <v>1805</v>
      </c>
      <c r="C128" s="35" t="s">
        <v>779</v>
      </c>
      <c r="D128" s="36" t="s">
        <v>780</v>
      </c>
      <c r="E128" s="35" t="s">
        <v>2035</v>
      </c>
      <c r="F128" s="16" t="s">
        <v>2443</v>
      </c>
      <c r="G128" s="52">
        <v>0</v>
      </c>
      <c r="H128" s="53">
        <v>0</v>
      </c>
      <c r="I128" s="54">
        <v>0</v>
      </c>
      <c r="J128" s="55">
        <v>0</v>
      </c>
      <c r="K128" s="56">
        <v>0</v>
      </c>
      <c r="L128" s="57">
        <v>0</v>
      </c>
      <c r="M128" s="58">
        <f t="shared" si="6"/>
        <v>0</v>
      </c>
      <c r="O128" s="42" t="s">
        <v>2593</v>
      </c>
    </row>
    <row r="129" spans="1:15" ht="12.75">
      <c r="A129" s="44">
        <v>11</v>
      </c>
      <c r="B129" s="35" t="s">
        <v>1805</v>
      </c>
      <c r="C129" s="35" t="s">
        <v>779</v>
      </c>
      <c r="D129" s="36" t="s">
        <v>780</v>
      </c>
      <c r="E129" s="35" t="s">
        <v>2040</v>
      </c>
      <c r="F129" s="16" t="s">
        <v>2444</v>
      </c>
      <c r="G129" s="52">
        <v>0</v>
      </c>
      <c r="H129" s="53">
        <v>0</v>
      </c>
      <c r="I129" s="54">
        <v>0</v>
      </c>
      <c r="J129" s="55">
        <v>0</v>
      </c>
      <c r="K129" s="56">
        <v>0</v>
      </c>
      <c r="L129" s="57">
        <v>0</v>
      </c>
      <c r="M129" s="58">
        <f t="shared" si="6"/>
        <v>0</v>
      </c>
      <c r="O129" s="42" t="s">
        <v>2593</v>
      </c>
    </row>
    <row r="130" spans="1:15" ht="12.75">
      <c r="A130" s="44">
        <v>11</v>
      </c>
      <c r="B130" s="35" t="s">
        <v>1805</v>
      </c>
      <c r="C130" s="35" t="s">
        <v>779</v>
      </c>
      <c r="D130" s="36" t="s">
        <v>2036</v>
      </c>
      <c r="E130" s="35" t="s">
        <v>2037</v>
      </c>
      <c r="F130" s="16" t="s">
        <v>2445</v>
      </c>
      <c r="G130" s="52">
        <v>0</v>
      </c>
      <c r="H130" s="53">
        <v>0</v>
      </c>
      <c r="I130" s="54">
        <v>0</v>
      </c>
      <c r="J130" s="55">
        <v>0</v>
      </c>
      <c r="K130" s="56">
        <v>0</v>
      </c>
      <c r="L130" s="57">
        <v>0</v>
      </c>
      <c r="M130" s="58">
        <f t="shared" si="6"/>
        <v>0</v>
      </c>
      <c r="O130" s="42" t="s">
        <v>2593</v>
      </c>
    </row>
    <row r="131" spans="1:15" ht="12.75">
      <c r="A131" s="44">
        <v>11</v>
      </c>
      <c r="B131" s="35" t="s">
        <v>1805</v>
      </c>
      <c r="C131" s="35" t="s">
        <v>779</v>
      </c>
      <c r="D131" s="36" t="s">
        <v>780</v>
      </c>
      <c r="E131" s="35" t="s">
        <v>2042</v>
      </c>
      <c r="F131" s="16" t="s">
        <v>2446</v>
      </c>
      <c r="G131" s="52">
        <v>0</v>
      </c>
      <c r="H131" s="53">
        <v>0</v>
      </c>
      <c r="I131" s="54">
        <v>0</v>
      </c>
      <c r="J131" s="55">
        <v>0</v>
      </c>
      <c r="K131" s="56">
        <v>0</v>
      </c>
      <c r="L131" s="57">
        <v>0</v>
      </c>
      <c r="M131" s="58">
        <f t="shared" si="6"/>
        <v>0</v>
      </c>
      <c r="O131" s="42" t="s">
        <v>2593</v>
      </c>
    </row>
    <row r="132" spans="1:15" ht="12.75">
      <c r="A132" s="44">
        <v>11</v>
      </c>
      <c r="B132" s="35" t="s">
        <v>1805</v>
      </c>
      <c r="C132" s="35" t="s">
        <v>779</v>
      </c>
      <c r="D132" s="36" t="s">
        <v>780</v>
      </c>
      <c r="E132" s="35" t="s">
        <v>2045</v>
      </c>
      <c r="F132" s="16" t="s">
        <v>2447</v>
      </c>
      <c r="G132" s="52">
        <v>0</v>
      </c>
      <c r="H132" s="53">
        <v>0</v>
      </c>
      <c r="I132" s="54">
        <v>0</v>
      </c>
      <c r="J132" s="55">
        <v>0</v>
      </c>
      <c r="K132" s="56">
        <v>0</v>
      </c>
      <c r="L132" s="57">
        <v>0</v>
      </c>
      <c r="M132" s="58">
        <f t="shared" si="6"/>
        <v>0</v>
      </c>
      <c r="O132" s="42" t="s">
        <v>2593</v>
      </c>
    </row>
    <row r="133" spans="1:15" ht="12.75">
      <c r="A133" s="44">
        <v>11</v>
      </c>
      <c r="B133" s="35" t="s">
        <v>1805</v>
      </c>
      <c r="C133" s="35" t="s">
        <v>779</v>
      </c>
      <c r="D133" s="36" t="s">
        <v>780</v>
      </c>
      <c r="E133" s="35" t="s">
        <v>2031</v>
      </c>
      <c r="F133" s="16" t="s">
        <v>2448</v>
      </c>
      <c r="G133" s="52">
        <v>0</v>
      </c>
      <c r="H133" s="53">
        <v>0</v>
      </c>
      <c r="I133" s="54">
        <v>0</v>
      </c>
      <c r="J133" s="55">
        <v>0</v>
      </c>
      <c r="K133" s="56">
        <v>0</v>
      </c>
      <c r="L133" s="57">
        <v>0</v>
      </c>
      <c r="M133" s="58">
        <f t="shared" si="6"/>
        <v>0</v>
      </c>
      <c r="O133" s="42" t="s">
        <v>2593</v>
      </c>
    </row>
    <row r="134" spans="1:15" ht="12.75">
      <c r="A134" s="44">
        <v>11</v>
      </c>
      <c r="B134" s="35" t="s">
        <v>1805</v>
      </c>
      <c r="C134" s="35" t="s">
        <v>779</v>
      </c>
      <c r="D134" s="36" t="s">
        <v>780</v>
      </c>
      <c r="E134" s="35" t="s">
        <v>2060</v>
      </c>
      <c r="F134" s="16" t="s">
        <v>2449</v>
      </c>
      <c r="G134" s="52">
        <v>0</v>
      </c>
      <c r="H134" s="53">
        <v>0</v>
      </c>
      <c r="I134" s="54">
        <v>0</v>
      </c>
      <c r="J134" s="55">
        <v>0</v>
      </c>
      <c r="K134" s="56">
        <v>0</v>
      </c>
      <c r="L134" s="57">
        <v>0</v>
      </c>
      <c r="M134" s="58">
        <f t="shared" si="6"/>
        <v>0</v>
      </c>
      <c r="O134" s="42" t="s">
        <v>2593</v>
      </c>
    </row>
    <row r="135" spans="1:15" ht="12.75">
      <c r="A135" s="43">
        <v>11</v>
      </c>
      <c r="B135" s="35" t="s">
        <v>1805</v>
      </c>
      <c r="C135" s="59" t="s">
        <v>779</v>
      </c>
      <c r="D135" s="36" t="s">
        <v>2028</v>
      </c>
      <c r="E135" s="35" t="s">
        <v>2054</v>
      </c>
      <c r="F135" s="16" t="s">
        <v>2450</v>
      </c>
      <c r="G135" s="52">
        <v>0</v>
      </c>
      <c r="H135" s="53">
        <v>0</v>
      </c>
      <c r="I135" s="54">
        <v>0</v>
      </c>
      <c r="J135" s="55">
        <v>0</v>
      </c>
      <c r="K135" s="56">
        <v>0</v>
      </c>
      <c r="L135" s="57">
        <v>0</v>
      </c>
      <c r="M135" s="58">
        <f t="shared" si="6"/>
        <v>0</v>
      </c>
      <c r="N135" s="97"/>
      <c r="O135" s="42" t="s">
        <v>2593</v>
      </c>
    </row>
    <row r="136" spans="1:15" ht="12.75">
      <c r="A136" s="43">
        <v>11</v>
      </c>
      <c r="B136" s="35" t="s">
        <v>1805</v>
      </c>
      <c r="C136" s="59" t="s">
        <v>779</v>
      </c>
      <c r="D136" s="36" t="s">
        <v>780</v>
      </c>
      <c r="E136" s="35" t="s">
        <v>2044</v>
      </c>
      <c r="F136" s="16" t="s">
        <v>2451</v>
      </c>
      <c r="G136" s="52">
        <v>0</v>
      </c>
      <c r="H136" s="53">
        <v>0</v>
      </c>
      <c r="I136" s="54">
        <v>0</v>
      </c>
      <c r="J136" s="55">
        <v>0</v>
      </c>
      <c r="K136" s="56">
        <v>0</v>
      </c>
      <c r="L136" s="57">
        <v>0</v>
      </c>
      <c r="M136" s="58">
        <f t="shared" si="6"/>
        <v>0</v>
      </c>
      <c r="N136" s="97"/>
      <c r="O136" s="42" t="s">
        <v>2593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связной</cp:lastModifiedBy>
  <dcterms:created xsi:type="dcterms:W3CDTF">2014-03-03T16:34:12Z</dcterms:created>
  <dcterms:modified xsi:type="dcterms:W3CDTF">2014-04-06T13:42:53Z</dcterms:modified>
  <cp:category/>
  <cp:version/>
  <cp:contentType/>
  <cp:contentStatus/>
</cp:coreProperties>
</file>